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BVTP\12.VTYT\BONG BANG GAC_2022\"/>
    </mc:Choice>
  </mc:AlternateContent>
  <xr:revisionPtr revIDLastSave="0" documentId="13_ncr:1_{3869E195-1557-492A-84D3-29362ACDBE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BG" sheetId="1" r:id="rId1"/>
  </sheets>
  <definedNames>
    <definedName name="_xlnm._FilterDatabase" localSheetId="0" hidden="1">BBG!$A$2:$E$50</definedName>
    <definedName name="_xlnm.Print_Titles" localSheetId="0">BBG!$2:$2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<sst xmlns="http://schemas.openxmlformats.org/spreadsheetml/2006/main" count="137" uniqueCount="80">
  <si>
    <t xml:space="preserve">Stt </t>
  </si>
  <si>
    <t>Tên hàng hóa</t>
  </si>
  <si>
    <t>Tên thương mại</t>
  </si>
  <si>
    <t>Đặc tính kỹ thuật</t>
  </si>
  <si>
    <t>Chủng loại/ Mã hàng</t>
  </si>
  <si>
    <t>Mã vật tư theo QĐ 5086/QĐ-BYT (Nếu có)</t>
  </si>
  <si>
    <t>Hãng-Nước sản xuất</t>
  </si>
  <si>
    <t xml:space="preserve">Hãng-Nước chủ sở hữu </t>
  </si>
  <si>
    <t>Nước được phép lưu hành tự do (nếu có)</t>
  </si>
  <si>
    <t>Hiệu lực giấy phép lưu hành tự do (Nếu có)</t>
  </si>
  <si>
    <t>Số ĐKLH/ Giấy phép NK/ Phân loại</t>
  </si>
  <si>
    <t>Mã vật tư y tế theo Thông tư 04/2017/TT-BYT (Nếu có)</t>
  </si>
  <si>
    <t>Phân nhóm theo TT14</t>
  </si>
  <si>
    <t>Giá  kê khai</t>
  </si>
  <si>
    <t>Mã kê khai giá</t>
  </si>
  <si>
    <t>Quy cách</t>
  </si>
  <si>
    <t>Đvt</t>
  </si>
  <si>
    <t>Số lượng</t>
  </si>
  <si>
    <t>Đơn giá</t>
  </si>
  <si>
    <t>Thành tiền (VNĐ)</t>
  </si>
  <si>
    <t>Bộ bó 10cm x 350cm</t>
  </si>
  <si>
    <t>Nhóm 5</t>
  </si>
  <si>
    <t>Cuộn</t>
  </si>
  <si>
    <t>Bộ bó 15cm x 350cm</t>
  </si>
  <si>
    <t>Băng cá nhân</t>
  </si>
  <si>
    <t>Nhóm 3</t>
  </si>
  <si>
    <t>Miếng</t>
  </si>
  <si>
    <t>Băng cuộn 0,09x2,5m</t>
  </si>
  <si>
    <t>Nhóm 1</t>
  </si>
  <si>
    <t xml:space="preserve">Cuộn </t>
  </si>
  <si>
    <t>Băng keo cuộn co dãn</t>
  </si>
  <si>
    <t>cuộn</t>
  </si>
  <si>
    <t>Băng cuộn lụa 2,5cm x 5m</t>
  </si>
  <si>
    <t>Băng keo y tế</t>
  </si>
  <si>
    <t>Băng thử nhiệt độ nồi hấp ướt</t>
  </si>
  <si>
    <t>Nhóm 6</t>
  </si>
  <si>
    <t>Băng thun 2 móc</t>
  </si>
  <si>
    <t xml:space="preserve">Bông mỡ </t>
  </si>
  <si>
    <t>Kg</t>
  </si>
  <si>
    <t>Bông y tế</t>
  </si>
  <si>
    <t>Gạc dẫn lưu 0.75 x 200 x 4 lớp vô trùng</t>
  </si>
  <si>
    <t>Cái</t>
  </si>
  <si>
    <t>Gạc phẫu thuật ổ bụng  30cm x 40cm x 8 lớp cản quang vô trùng</t>
  </si>
  <si>
    <t xml:space="preserve">Gạc phẫu thuật tiệt trùng 10cm x 10cm x 12 lớp </t>
  </si>
  <si>
    <t>Gạc mét khổ 80cm</t>
  </si>
  <si>
    <t>Mét</t>
  </si>
  <si>
    <t>Gạc meche phẫu thuật</t>
  </si>
  <si>
    <t>Kẹp rốn tiệt trùng</t>
  </si>
  <si>
    <t xml:space="preserve">Vật liệu cầm máu dạng bọt xốp,  kích thước 70x50x10mm, </t>
  </si>
  <si>
    <t>Tăm bông vô trùng lấy mẫu</t>
  </si>
  <si>
    <t>Que</t>
  </si>
  <si>
    <t>Chỉ tan chậm tự nhiên Chromic Catguts số 1, dài 75cm, kim tròn 1/2c, dài 40mm</t>
  </si>
  <si>
    <t>Sợi</t>
  </si>
  <si>
    <t xml:space="preserve">Chỉ tan chậm tự nhiên Chromic Catgut số 2/0, dài 75cm, kim tròn 1/2c, dài 28mm </t>
  </si>
  <si>
    <t>Chỉ tan tự nhiên  Catgut số 2/0, dài 75 cm, kim tròn 1/2c, dài 37 mm</t>
  </si>
  <si>
    <t>Chỉ tan chậm tự nhiên Chromic Catgut số 3/0, dài 75 cm, kim tròn 1/2c, dài 26 mm</t>
  </si>
  <si>
    <t>Chỉ thép số 7</t>
  </si>
  <si>
    <t>Tép</t>
  </si>
  <si>
    <t>Chỉ không tan tổng hợp đơn sợi polyamide 6.6 số 3/0 dài 75cm, kim tam giác 3/8C 24mm</t>
  </si>
  <si>
    <t>Chỉ không tan tổng hợp đơn sợi polyamide 6.6 số 2/0 dài 75cm, kim tam giác 3/8C 24mm</t>
  </si>
  <si>
    <t>Chỉ không tan tổng hợp đơn sợi polyamide 6.6 số 4/0 dài 75cm, kim tam giác 3/8C 19mm</t>
  </si>
  <si>
    <t>Chỉ tan tổng hợp đa sợi polyglycolic acid phủ epsilon-caprolactone số 1 dài 90cm, kim tròn 1/2C 40mm</t>
  </si>
  <si>
    <t>Chỉ tan tổng hợp đa sợi polyglycolic acid phủ epsilon-caprolactone số 2/0 dài 75cm, kim tròn 1/2C 26mm</t>
  </si>
  <si>
    <t>Chỉ tan tổng hợp đa sợi polyglycolic acid phủ epsilon-caprolactone số 3/0 dài 75cm, kim tròn 1/2C 26mm</t>
  </si>
  <si>
    <t>Chỉ tan tổng hợp đa sợi polyglycolic acid phủ epsilon-caprolactone số 4/0 dài 75cm, kim tròn 1/2C 18mm</t>
  </si>
  <si>
    <t>Chỉ không tan tự nhiên đa sợi (Silk) số 2/0 dài 75cm, kim tam giác 3/8C 24mm</t>
  </si>
  <si>
    <t>Chỉ không tan tự nhiên đa sợi số 2/0 dài 75cm, kim tròn 1/2C 26mm</t>
  </si>
  <si>
    <t>Chỉ không tan tự nhiên đa sợi 3/0 dài 75cm, kim tam giác 3/8C 18mm</t>
  </si>
  <si>
    <t>Chỉ không tan tự nhiên đa sợi số 3/0 dài 75cm, kim tròn 1/2C 26mm</t>
  </si>
  <si>
    <t>Chỉ không tan tự nhiên đa sợi số 5/0 dài 75cm, kim tam giác 3/8C 16mm</t>
  </si>
  <si>
    <t>Chỉ không tan tự nhiên đa sợi 6/0 dài 75cm, kim tam giác 3/8C 13mm</t>
  </si>
  <si>
    <t>Chỉ không tan đơn sợi polypropylene, số 2/0 dài 90cm, 2 kim tròn đầu cắt 1/2C 26mm, đóng gói coropak</t>
  </si>
  <si>
    <t>Chỉ không tan đơn sợi polypropylene, số 3/0 dài 90cm, 2 kim tròn 1/2C 26mm, đóng gói coropak</t>
  </si>
  <si>
    <t>Chỉ không tan tổng hợp đơn sợi polyamide 6.6 số 5/0 dài 75cm, kim tam giác 3/8C 16mm</t>
  </si>
  <si>
    <t>Dụng cụ phẫu thuật trĩ bằng phương pháp Longo</t>
  </si>
  <si>
    <t xml:space="preserve">Miếng cầm máu mũi </t>
  </si>
  <si>
    <t>Băng keo có gạc vô trùng (Kích thước: ≥ 150 x 90mm)</t>
  </si>
  <si>
    <t>Băng keo có gạc vô trùng (Kích thước: ≥ 7,2 x 5 cm)</t>
  </si>
  <si>
    <t>Phân nhóm theo TT14 (dự kiến)</t>
  </si>
  <si>
    <t>Số lượng (dự kiến)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</si>
</sst>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1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2"/>
      <charset val="163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</font>
    <font>
      <sz val="8"/>
      <name val="Times New Roman"/>
      <family val="2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7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12" fillId="0" borderId="1" xfId="1" applyNumberFormat="1" applyFont="1" applyFill="1" applyBorder="1" applyAlignment="1">
      <alignment vertical="center" wrapText="1"/>
    </xf>
    <xf numFmtId="0" fontId="12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4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5" fontId="2" fillId="0" borderId="1" xfId="2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 applyProtection="1">
      <alignment vertical="center" wrapText="1"/>
    </xf>
    <xf numFmtId="166" fontId="12" fillId="0" borderId="1" xfId="1" applyNumberFormat="1" applyFont="1" applyFill="1" applyBorder="1" applyAlignment="1" applyProtection="1">
      <alignment vertical="center" wrapText="1"/>
    </xf>
    <xf numFmtId="166" fontId="4" fillId="0" borderId="1" xfId="5" quotePrefix="1" applyNumberFormat="1" applyFont="1" applyFill="1" applyBorder="1" applyAlignment="1">
      <alignment vertical="center"/>
    </xf>
    <xf numFmtId="166" fontId="5" fillId="0" borderId="1" xfId="5" quotePrefix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</cellXfs>
  <cellStyles count="9">
    <cellStyle name="Comma" xfId="1" builtinId="3"/>
    <cellStyle name="Comma 2" xfId="5" xr:uid="{00000000-0005-0000-0000-000001000000}"/>
    <cellStyle name="Comma 3" xfId="3" xr:uid="{00000000-0005-0000-0000-000002000000}"/>
    <cellStyle name="Comma 32" xfId="7" xr:uid="{00000000-0005-0000-0000-000003000000}"/>
    <cellStyle name="Comma 39" xfId="2" xr:uid="{00000000-0005-0000-0000-000004000000}"/>
    <cellStyle name="Normal" xfId="0" builtinId="0"/>
    <cellStyle name="Normal 10 3" xfId="6" xr:uid="{00000000-0005-0000-0000-000006000000}"/>
    <cellStyle name="Normal 2" xfId="8" xr:uid="{00000000-0005-0000-0000-000007000000}"/>
    <cellStyle name="Normal 4" xfId="4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zoomScale="70" zoomScaleNormal="70" workbookViewId="0">
      <selection activeCell="B46" sqref="B46"/>
    </sheetView>
  </sheetViews>
  <sheetFormatPr defaultColWidth="8.75" defaultRowHeight="15.75"/>
  <cols>
    <col min="1" max="1" width="5.25" style="5" customWidth="1"/>
    <col min="2" max="2" width="36" style="5" customWidth="1"/>
    <col min="3" max="3" width="15.125" style="5" customWidth="1"/>
    <col min="4" max="4" width="12.625" style="5" customWidth="1"/>
    <col min="5" max="5" width="14" style="29" customWidth="1"/>
    <col min="6" max="8" width="8.75" style="5"/>
    <col min="9" max="9" width="14.375" style="5" customWidth="1"/>
    <col min="10" max="10" width="11.875" style="5" customWidth="1"/>
    <col min="11" max="11" width="12.375" style="5" customWidth="1"/>
    <col min="12" max="12" width="14.25" style="5" customWidth="1"/>
    <col min="13" max="13" width="12.25" style="5" customWidth="1"/>
    <col min="14" max="15" width="11.25" style="5" customWidth="1"/>
    <col min="16" max="16" width="11.75" style="5" customWidth="1"/>
    <col min="17" max="22" width="8.75" style="5"/>
    <col min="23" max="23" width="10.5" style="5" customWidth="1"/>
    <col min="24" max="16384" width="8.75" style="5"/>
  </cols>
  <sheetData>
    <row r="1" spans="1:23" ht="38.25" customHeight="1"/>
    <row r="2" spans="1:23" s="20" customFormat="1" ht="71.25" customHeight="1">
      <c r="A2" s="1" t="s">
        <v>0</v>
      </c>
      <c r="B2" s="1" t="s">
        <v>1</v>
      </c>
      <c r="C2" s="1" t="s">
        <v>78</v>
      </c>
      <c r="D2" s="1" t="s">
        <v>16</v>
      </c>
      <c r="E2" s="30" t="s">
        <v>79</v>
      </c>
      <c r="F2" s="15" t="s">
        <v>2</v>
      </c>
      <c r="G2" s="14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3" t="s">
        <v>13</v>
      </c>
      <c r="R2" s="1" t="s">
        <v>14</v>
      </c>
      <c r="S2" s="1" t="s">
        <v>15</v>
      </c>
      <c r="T2" s="1" t="s">
        <v>16</v>
      </c>
      <c r="U2" s="2" t="s">
        <v>17</v>
      </c>
      <c r="V2" s="2" t="s">
        <v>18</v>
      </c>
      <c r="W2" s="2" t="s">
        <v>19</v>
      </c>
    </row>
    <row r="3" spans="1:23" ht="39" customHeight="1">
      <c r="A3" s="3">
        <v>1</v>
      </c>
      <c r="B3" s="3" t="s">
        <v>20</v>
      </c>
      <c r="C3" s="4" t="s">
        <v>21</v>
      </c>
      <c r="D3" s="4" t="s">
        <v>22</v>
      </c>
      <c r="E3" s="31">
        <v>2000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39" customHeight="1">
      <c r="A4" s="3">
        <v>2</v>
      </c>
      <c r="B4" s="3" t="s">
        <v>23</v>
      </c>
      <c r="C4" s="4" t="s">
        <v>21</v>
      </c>
      <c r="D4" s="4" t="s">
        <v>22</v>
      </c>
      <c r="E4" s="31">
        <v>1650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17" customFormat="1" ht="39" customHeight="1">
      <c r="A5" s="16">
        <v>3</v>
      </c>
      <c r="B5" s="16" t="s">
        <v>24</v>
      </c>
      <c r="C5" s="16" t="s">
        <v>25</v>
      </c>
      <c r="D5" s="16" t="s">
        <v>26</v>
      </c>
      <c r="E5" s="32">
        <v>1000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39" customHeight="1">
      <c r="A6" s="3">
        <v>4</v>
      </c>
      <c r="B6" s="3" t="s">
        <v>27</v>
      </c>
      <c r="C6" s="4" t="s">
        <v>28</v>
      </c>
      <c r="D6" s="6" t="s">
        <v>29</v>
      </c>
      <c r="E6" s="7">
        <v>5200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9" customHeight="1">
      <c r="A7" s="3">
        <v>5</v>
      </c>
      <c r="B7" s="3" t="s">
        <v>30</v>
      </c>
      <c r="C7" s="3">
        <v>3</v>
      </c>
      <c r="D7" s="3" t="s">
        <v>31</v>
      </c>
      <c r="E7" s="33">
        <v>200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39" customHeight="1">
      <c r="A8" s="3">
        <v>6</v>
      </c>
      <c r="B8" s="3" t="s">
        <v>32</v>
      </c>
      <c r="C8" s="4">
        <v>3</v>
      </c>
      <c r="D8" s="4" t="s">
        <v>31</v>
      </c>
      <c r="E8" s="34">
        <v>7600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39" customHeight="1">
      <c r="A9" s="3">
        <v>7</v>
      </c>
      <c r="B9" s="3" t="s">
        <v>33</v>
      </c>
      <c r="C9" s="4" t="s">
        <v>25</v>
      </c>
      <c r="D9" s="4" t="s">
        <v>22</v>
      </c>
      <c r="E9" s="26">
        <v>72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39" customHeight="1">
      <c r="A10" s="3">
        <v>8</v>
      </c>
      <c r="B10" s="3" t="s">
        <v>34</v>
      </c>
      <c r="C10" s="3" t="s">
        <v>35</v>
      </c>
      <c r="D10" s="3" t="s">
        <v>22</v>
      </c>
      <c r="E10" s="26">
        <v>15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9" customHeight="1">
      <c r="A11" s="3">
        <v>9</v>
      </c>
      <c r="B11" s="3" t="s">
        <v>36</v>
      </c>
      <c r="C11" s="4" t="s">
        <v>28</v>
      </c>
      <c r="D11" s="6" t="s">
        <v>29</v>
      </c>
      <c r="E11" s="26">
        <v>3500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39" customHeight="1">
      <c r="A12" s="3">
        <v>10</v>
      </c>
      <c r="B12" s="3" t="s">
        <v>37</v>
      </c>
      <c r="C12" s="4" t="s">
        <v>21</v>
      </c>
      <c r="D12" s="6" t="s">
        <v>38</v>
      </c>
      <c r="E12" s="26">
        <v>48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39" customHeight="1">
      <c r="A13" s="3">
        <v>11</v>
      </c>
      <c r="B13" s="3" t="s">
        <v>39</v>
      </c>
      <c r="C13" s="4" t="s">
        <v>25</v>
      </c>
      <c r="D13" s="6" t="s">
        <v>38</v>
      </c>
      <c r="E13" s="26">
        <v>370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39" customHeight="1">
      <c r="A14" s="3">
        <v>12</v>
      </c>
      <c r="B14" s="3" t="s">
        <v>40</v>
      </c>
      <c r="C14" s="3" t="s">
        <v>21</v>
      </c>
      <c r="D14" s="3" t="s">
        <v>41</v>
      </c>
      <c r="E14" s="35">
        <v>60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39" customHeight="1">
      <c r="A15" s="3">
        <v>13</v>
      </c>
      <c r="B15" s="3" t="s">
        <v>42</v>
      </c>
      <c r="C15" s="4" t="s">
        <v>28</v>
      </c>
      <c r="D15" s="6" t="s">
        <v>41</v>
      </c>
      <c r="E15" s="7">
        <v>7900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59.25" customHeight="1">
      <c r="A16" s="3">
        <v>14</v>
      </c>
      <c r="B16" s="3" t="s">
        <v>43</v>
      </c>
      <c r="C16" s="4" t="s">
        <v>28</v>
      </c>
      <c r="D16" s="6" t="s">
        <v>41</v>
      </c>
      <c r="E16" s="7">
        <v>2000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59.25" customHeight="1">
      <c r="A17" s="3">
        <v>15</v>
      </c>
      <c r="B17" s="9" t="s">
        <v>44</v>
      </c>
      <c r="C17" s="4" t="s">
        <v>28</v>
      </c>
      <c r="D17" s="6" t="s">
        <v>45</v>
      </c>
      <c r="E17" s="7">
        <v>35000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7" customFormat="1" ht="59.25" customHeight="1">
      <c r="A18" s="16">
        <v>16</v>
      </c>
      <c r="B18" s="16" t="s">
        <v>46</v>
      </c>
      <c r="C18" s="16" t="s">
        <v>28</v>
      </c>
      <c r="D18" s="19" t="s">
        <v>41</v>
      </c>
      <c r="E18" s="18">
        <v>2540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59.25" customHeight="1">
      <c r="A19" s="3">
        <v>17</v>
      </c>
      <c r="B19" s="3" t="s">
        <v>47</v>
      </c>
      <c r="C19" s="4" t="s">
        <v>21</v>
      </c>
      <c r="D19" s="6" t="s">
        <v>41</v>
      </c>
      <c r="E19" s="7">
        <v>2700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59.25" customHeight="1">
      <c r="A20" s="3">
        <v>18</v>
      </c>
      <c r="B20" s="3" t="s">
        <v>48</v>
      </c>
      <c r="C20" s="4" t="s">
        <v>25</v>
      </c>
      <c r="D20" s="10" t="s">
        <v>26</v>
      </c>
      <c r="E20" s="7">
        <v>100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59.25" customHeight="1">
      <c r="A21" s="3">
        <v>19</v>
      </c>
      <c r="B21" s="3" t="s">
        <v>49</v>
      </c>
      <c r="C21" s="3" t="s">
        <v>35</v>
      </c>
      <c r="D21" s="3" t="s">
        <v>50</v>
      </c>
      <c r="E21" s="7">
        <v>2200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59.25" customHeight="1">
      <c r="A22" s="3">
        <v>20</v>
      </c>
      <c r="B22" s="3" t="s">
        <v>77</v>
      </c>
      <c r="C22" s="3" t="s">
        <v>25</v>
      </c>
      <c r="D22" s="4" t="s">
        <v>26</v>
      </c>
      <c r="E22" s="7">
        <v>2000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59.25" customHeight="1">
      <c r="A23" s="3">
        <v>21</v>
      </c>
      <c r="B23" s="3" t="s">
        <v>76</v>
      </c>
      <c r="C23" s="3" t="s">
        <v>25</v>
      </c>
      <c r="D23" s="4" t="s">
        <v>26</v>
      </c>
      <c r="E23" s="35">
        <v>30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59.25" customHeight="1">
      <c r="A24" s="3">
        <v>22</v>
      </c>
      <c r="B24" s="8" t="s">
        <v>51</v>
      </c>
      <c r="C24" s="3" t="s">
        <v>35</v>
      </c>
      <c r="D24" s="3" t="s">
        <v>52</v>
      </c>
      <c r="E24" s="26">
        <v>540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59.25" customHeight="1">
      <c r="A25" s="3">
        <v>23</v>
      </c>
      <c r="B25" s="8" t="s">
        <v>53</v>
      </c>
      <c r="C25" s="11" t="s">
        <v>35</v>
      </c>
      <c r="D25" s="3" t="s">
        <v>52</v>
      </c>
      <c r="E25" s="26">
        <v>6800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59.25" customHeight="1">
      <c r="A26" s="3">
        <v>24</v>
      </c>
      <c r="B26" s="8" t="s">
        <v>54</v>
      </c>
      <c r="C26" s="11" t="s">
        <v>35</v>
      </c>
      <c r="D26" s="3" t="s">
        <v>52</v>
      </c>
      <c r="E26" s="26">
        <v>900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59.25" customHeight="1">
      <c r="A27" s="3">
        <v>25</v>
      </c>
      <c r="B27" s="8" t="s">
        <v>55</v>
      </c>
      <c r="C27" s="11" t="s">
        <v>35</v>
      </c>
      <c r="D27" s="3" t="s">
        <v>52</v>
      </c>
      <c r="E27" s="26">
        <v>300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59.25" customHeight="1">
      <c r="A28" s="3">
        <v>26</v>
      </c>
      <c r="B28" s="8" t="s">
        <v>56</v>
      </c>
      <c r="C28" s="10" t="s">
        <v>25</v>
      </c>
      <c r="D28" s="3" t="s">
        <v>57</v>
      </c>
      <c r="E28" s="26">
        <v>20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59.25" customHeight="1">
      <c r="A29" s="3">
        <v>27</v>
      </c>
      <c r="B29" s="3" t="s">
        <v>58</v>
      </c>
      <c r="C29" s="3">
        <v>4</v>
      </c>
      <c r="D29" s="3" t="s">
        <v>57</v>
      </c>
      <c r="E29" s="7">
        <v>5400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59.25" customHeight="1">
      <c r="A30" s="3">
        <v>28</v>
      </c>
      <c r="B30" s="3" t="s">
        <v>59</v>
      </c>
      <c r="C30" s="3">
        <v>4</v>
      </c>
      <c r="D30" s="3" t="s">
        <v>57</v>
      </c>
      <c r="E30" s="7">
        <v>480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59.25" customHeight="1">
      <c r="A31" s="3">
        <v>29</v>
      </c>
      <c r="B31" s="3" t="s">
        <v>60</v>
      </c>
      <c r="C31" s="3">
        <v>4</v>
      </c>
      <c r="D31" s="3" t="s">
        <v>57</v>
      </c>
      <c r="E31" s="7">
        <v>201.6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59.25" customHeight="1">
      <c r="A32" s="3">
        <v>30</v>
      </c>
      <c r="B32" s="3" t="s">
        <v>61</v>
      </c>
      <c r="C32" s="3">
        <v>4</v>
      </c>
      <c r="D32" s="3" t="s">
        <v>57</v>
      </c>
      <c r="E32" s="7">
        <v>3024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59.25" customHeight="1">
      <c r="A33" s="3">
        <v>31</v>
      </c>
      <c r="B33" s="3" t="s">
        <v>62</v>
      </c>
      <c r="C33" s="3">
        <v>1</v>
      </c>
      <c r="D33" s="3" t="s">
        <v>57</v>
      </c>
      <c r="E33" s="7">
        <v>547.19999999999993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59.25" customHeight="1">
      <c r="A34" s="3">
        <v>32</v>
      </c>
      <c r="B34" s="3" t="s">
        <v>63</v>
      </c>
      <c r="C34" s="3">
        <v>1</v>
      </c>
      <c r="D34" s="3" t="s">
        <v>57</v>
      </c>
      <c r="E34" s="7">
        <v>14.399999999999999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59.25" customHeight="1">
      <c r="A35" s="3">
        <v>33</v>
      </c>
      <c r="B35" s="3" t="s">
        <v>64</v>
      </c>
      <c r="C35" s="37">
        <v>1</v>
      </c>
      <c r="D35" s="12" t="s">
        <v>52</v>
      </c>
      <c r="E35" s="35">
        <v>48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59.25" customHeight="1">
      <c r="A36" s="3">
        <v>34</v>
      </c>
      <c r="B36" s="3" t="s">
        <v>65</v>
      </c>
      <c r="C36" s="3">
        <v>4</v>
      </c>
      <c r="D36" s="3" t="s">
        <v>57</v>
      </c>
      <c r="E36" s="7">
        <v>144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59.25" customHeight="1">
      <c r="A37" s="3">
        <v>35</v>
      </c>
      <c r="B37" s="3" t="s">
        <v>66</v>
      </c>
      <c r="C37" s="3">
        <v>4</v>
      </c>
      <c r="D37" s="3" t="s">
        <v>57</v>
      </c>
      <c r="E37" s="7">
        <v>72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59.25" customHeight="1">
      <c r="A38" s="3">
        <v>36</v>
      </c>
      <c r="B38" s="3" t="s">
        <v>67</v>
      </c>
      <c r="C38" s="3">
        <v>4</v>
      </c>
      <c r="D38" s="3" t="s">
        <v>57</v>
      </c>
      <c r="E38" s="7">
        <v>14.399999999999999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59.25" customHeight="1">
      <c r="A39" s="3">
        <v>37</v>
      </c>
      <c r="B39" s="3" t="s">
        <v>68</v>
      </c>
      <c r="C39" s="3">
        <v>4</v>
      </c>
      <c r="D39" s="3" t="s">
        <v>57</v>
      </c>
      <c r="E39" s="7">
        <v>14.399999999999999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59.25" customHeight="1">
      <c r="A40" s="3">
        <v>38</v>
      </c>
      <c r="B40" s="3" t="s">
        <v>69</v>
      </c>
      <c r="C40" s="3">
        <v>4</v>
      </c>
      <c r="D40" s="3" t="s">
        <v>57</v>
      </c>
      <c r="E40" s="7">
        <v>14.399999999999999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59.25" customHeight="1">
      <c r="A41" s="3">
        <v>39</v>
      </c>
      <c r="B41" s="3" t="s">
        <v>70</v>
      </c>
      <c r="C41" s="3">
        <v>4</v>
      </c>
      <c r="D41" s="3" t="s">
        <v>57</v>
      </c>
      <c r="E41" s="7">
        <v>18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59.25" customHeight="1">
      <c r="A42" s="3">
        <v>40</v>
      </c>
      <c r="B42" s="3" t="s">
        <v>71</v>
      </c>
      <c r="C42" s="3">
        <v>4</v>
      </c>
      <c r="D42" s="3" t="s">
        <v>57</v>
      </c>
      <c r="E42" s="7">
        <v>108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59.25" customHeight="1">
      <c r="A43" s="3">
        <v>41</v>
      </c>
      <c r="B43" s="3" t="s">
        <v>72</v>
      </c>
      <c r="C43" s="3">
        <v>1</v>
      </c>
      <c r="D43" s="3" t="s">
        <v>57</v>
      </c>
      <c r="E43" s="7">
        <v>108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59.25" customHeight="1">
      <c r="A44" s="3">
        <v>42</v>
      </c>
      <c r="B44" s="3" t="s">
        <v>73</v>
      </c>
      <c r="C44" s="3">
        <v>1</v>
      </c>
      <c r="D44" s="3" t="s">
        <v>57</v>
      </c>
      <c r="E44" s="7">
        <v>28.799999999999997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59.25" customHeight="1">
      <c r="A45" s="3">
        <v>43</v>
      </c>
      <c r="B45" s="3" t="s">
        <v>74</v>
      </c>
      <c r="C45" s="12" t="s">
        <v>28</v>
      </c>
      <c r="D45" s="12" t="s">
        <v>41</v>
      </c>
      <c r="E45" s="35">
        <v>22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44.25" customHeight="1">
      <c r="A46" s="3">
        <v>44</v>
      </c>
      <c r="B46" s="3" t="s">
        <v>75</v>
      </c>
      <c r="C46" s="12" t="s">
        <v>25</v>
      </c>
      <c r="D46" s="12" t="s">
        <v>26</v>
      </c>
      <c r="E46" s="35">
        <v>10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s="21" customFormat="1">
      <c r="C47" s="24"/>
      <c r="E47" s="27"/>
    </row>
    <row r="48" spans="1:23" s="21" customFormat="1">
      <c r="B48" s="22"/>
      <c r="C48" s="25"/>
      <c r="E48" s="27"/>
    </row>
    <row r="49" spans="2:5" s="21" customFormat="1">
      <c r="B49" s="22"/>
      <c r="C49" s="25"/>
      <c r="E49" s="27"/>
    </row>
    <row r="50" spans="2:5" s="21" customFormat="1">
      <c r="B50" s="22"/>
      <c r="C50" s="36"/>
      <c r="D50" s="23"/>
      <c r="E50" s="28"/>
    </row>
  </sheetData>
  <autoFilter ref="A2:E50" xr:uid="{00000000-0009-0000-0000-000000000000}"/>
  <phoneticPr fontId="11" type="noConversion"/>
  <conditionalFormatting sqref="C45:D45">
    <cfRule type="duplicateValues" dxfId="1" priority="11"/>
  </conditionalFormatting>
  <conditionalFormatting sqref="C46:D46">
    <cfRule type="duplicateValues" dxfId="0" priority="13"/>
  </conditionalFormatting>
  <pageMargins left="0.19" right="0.08" top="0.3" bottom="0.25" header="0.3" footer="0.06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BBG</vt:lpstr>
      <vt:lpstr>BBG!Print_Titles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QUÂN NGUYỄN LÊ</dc:creator>
  <cp:lastModifiedBy>ND</cp:lastModifiedBy>
  <cp:lastPrinted>2022-11-07T02:15:58Z</cp:lastPrinted>
  <dcterms:created xsi:type="dcterms:W3CDTF">2022-10-03T07:51:04Z</dcterms:created>
  <dcterms:modified xsi:type="dcterms:W3CDTF">2022-11-07T02:17:31Z</dcterms:modified>
</cp:coreProperties>
</file>