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UY\2024\BÁO CÁO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_FilterDatabase" localSheetId="0" hidden="1">Sheet1!$A$6:$F$299</definedName>
    <definedName name="_xlnm.Print_Area" localSheetId="0">Sheet1!$A$1:$F$299</definedName>
    <definedName name="_xlnm.Print_Titles" localSheetId="0">Sheet1!$6:$6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<sst xmlns="http://schemas.openxmlformats.org/spreadsheetml/2006/main" count="1155" uniqueCount="410">
  <si>
    <t>STT</t>
  </si>
  <si>
    <t>Yêu cầu kỹ thuật</t>
  </si>
  <si>
    <t>Nhà sản xuất</t>
  </si>
  <si>
    <t>Đơn vị tính</t>
  </si>
  <si>
    <t>I. HÓA CHẤT</t>
  </si>
  <si>
    <t>1-butanol (n- butanol)</t>
  </si>
  <si>
    <t>Hóa chất phân tích</t>
  </si>
  <si>
    <t xml:space="preserve">Trung quốc </t>
  </si>
  <si>
    <t>ml</t>
  </si>
  <si>
    <t>2-4 Dinitrophenylhydrazine</t>
  </si>
  <si>
    <t>Macklin</t>
  </si>
  <si>
    <t>gam</t>
  </si>
  <si>
    <t>4-Chloroacetanilide</t>
  </si>
  <si>
    <t xml:space="preserve">Merck hoặc tương đương </t>
  </si>
  <si>
    <t>2-naphthol</t>
  </si>
  <si>
    <t>2,6 dicloroquinon clorimid</t>
  </si>
  <si>
    <t>2-Propanol for HPLC</t>
  </si>
  <si>
    <t>Fischer</t>
  </si>
  <si>
    <t>a-Naphtholbenzein</t>
  </si>
  <si>
    <t>o-Phthaladehyd</t>
  </si>
  <si>
    <t>Acid hydrocloric</t>
  </si>
  <si>
    <t>VWR</t>
  </si>
  <si>
    <t>Acid sulfuric 98%</t>
  </si>
  <si>
    <t>Acetonitril for HPLC</t>
  </si>
  <si>
    <t xml:space="preserve">Hóa chất phân tích, HPLC grade
</t>
  </si>
  <si>
    <t>Acid phosphoric for HPLC</t>
  </si>
  <si>
    <t>Hóa chất phân tích, HPLC grade</t>
  </si>
  <si>
    <t>Aceton</t>
  </si>
  <si>
    <t>Anilin</t>
  </si>
  <si>
    <t>Acid acetic glacical</t>
  </si>
  <si>
    <t>Amoniac</t>
  </si>
  <si>
    <t>Acid formic 98-100%</t>
  </si>
  <si>
    <t>Acid Nitric 65%</t>
  </si>
  <si>
    <t>Acid Nitric 65% for HPLC</t>
  </si>
  <si>
    <t>Acid percloric 0,1N</t>
  </si>
  <si>
    <t xml:space="preserve">VWR </t>
  </si>
  <si>
    <t xml:space="preserve">Acid tricloroacetic </t>
  </si>
  <si>
    <t>Anisaldehyd</t>
  </si>
  <si>
    <t>Amonium clorid for HPLC</t>
  </si>
  <si>
    <t>Acid 3,5-dinitrobenzoic</t>
  </si>
  <si>
    <t>Acid picric</t>
  </si>
  <si>
    <t>Amonium Acetat</t>
  </si>
  <si>
    <t>Amoni molybdat</t>
  </si>
  <si>
    <t>Amoni oxalat</t>
  </si>
  <si>
    <t>Amoni Sulfat</t>
  </si>
  <si>
    <t>Acid oxalic</t>
  </si>
  <si>
    <t>Acid Citric</t>
  </si>
  <si>
    <t>Ammonium acetate</t>
  </si>
  <si>
    <t>Độ tinh khiết phân tích (AR) ≥ 98%</t>
  </si>
  <si>
    <t>Merck</t>
  </si>
  <si>
    <t>Ammonium peroxodisulfate</t>
  </si>
  <si>
    <t>Độ tinh khiết phân tích (AR) ≥ 95%</t>
  </si>
  <si>
    <t>Amonium dihydrophosphat</t>
  </si>
  <si>
    <t>Bạc nitrat</t>
  </si>
  <si>
    <t>Bari clorid</t>
  </si>
  <si>
    <t>Bộ Thuốc nhuộm Gram</t>
  </si>
  <si>
    <t>Để nhuộm VSV</t>
  </si>
  <si>
    <t>-</t>
  </si>
  <si>
    <t>Bộ</t>
  </si>
  <si>
    <r>
      <t xml:space="preserve">Bộ KIT định danh </t>
    </r>
    <r>
      <rPr>
        <i/>
        <sz val="13"/>
        <color theme="1"/>
        <rFont val="Times New Roman"/>
        <family val="1"/>
      </rPr>
      <t>S.aureus</t>
    </r>
  </si>
  <si>
    <t>Hàng Việt Nam sản xuất</t>
  </si>
  <si>
    <r>
      <t xml:space="preserve">Bộ KIT định danh </t>
    </r>
    <r>
      <rPr>
        <i/>
        <sz val="13"/>
        <color theme="1"/>
        <rFont val="Times New Roman"/>
        <family val="1"/>
      </rPr>
      <t xml:space="preserve">P.aeruginosa </t>
    </r>
  </si>
  <si>
    <r>
      <t xml:space="preserve">Bộ KIT định danh </t>
    </r>
    <r>
      <rPr>
        <i/>
        <sz val="13"/>
        <color theme="1"/>
        <rFont val="Times New Roman"/>
        <family val="1"/>
      </rPr>
      <t>Salmonella</t>
    </r>
  </si>
  <si>
    <r>
      <t xml:space="preserve">Bộ KIT định danh </t>
    </r>
    <r>
      <rPr>
        <i/>
        <sz val="13"/>
        <color theme="1"/>
        <rFont val="Times New Roman"/>
        <family val="1"/>
      </rPr>
      <t>E.coli</t>
    </r>
  </si>
  <si>
    <r>
      <t xml:space="preserve">Bộ KIT định danh </t>
    </r>
    <r>
      <rPr>
        <i/>
        <sz val="13"/>
        <color theme="1"/>
        <rFont val="Times New Roman"/>
        <family val="1"/>
      </rPr>
      <t>C.albicans</t>
    </r>
  </si>
  <si>
    <t>Benzen</t>
  </si>
  <si>
    <t>Bột Kẽm</t>
  </si>
  <si>
    <t>Bột Magnesi</t>
  </si>
  <si>
    <t>Bismuth (III) Nitrate basic</t>
  </si>
  <si>
    <t>Cloroform</t>
  </si>
  <si>
    <t>Cloroform for HPLC</t>
  </si>
  <si>
    <t>Cyclohexan</t>
  </si>
  <si>
    <t xml:space="preserve">Cobal (II) chlorua ngậm sáu phân tử nước </t>
  </si>
  <si>
    <t>Độ tinh khiết phân tích (AR) ≥ 99%</t>
  </si>
  <si>
    <t>Cloramin T</t>
  </si>
  <si>
    <t>Cetrimide for HPLC</t>
  </si>
  <si>
    <t>Cloramin B</t>
  </si>
  <si>
    <t>Combititrant 5</t>
  </si>
  <si>
    <t>Dung dịch đệm chuẩn pH 7.00</t>
  </si>
  <si>
    <t>Sai số ± 0,02 pH</t>
  </si>
  <si>
    <t>Dung dịch đệm chuẩn pH 4.00</t>
  </si>
  <si>
    <t>Dung dịch đệm chuẩn pH 9.00</t>
  </si>
  <si>
    <t>Dung dịch chuẩn pH 9,18</t>
  </si>
  <si>
    <t>HANNA</t>
  </si>
  <si>
    <t>Dung dịch chuẩn độ đục 100 FNU</t>
  </si>
  <si>
    <t>Ống</t>
  </si>
  <si>
    <t>Dung dịch chuẩn độ đục 15 FNU</t>
  </si>
  <si>
    <t>Dung dịch chuẩn độ đục 750 FNU</t>
  </si>
  <si>
    <t>Dicloromethan</t>
  </si>
  <si>
    <t>Dimethylformamide</t>
  </si>
  <si>
    <t>Định lượng hoạt lực kháng sinh bằng PP VSV</t>
  </si>
  <si>
    <t>Diamonium hydrogen phosphat for HPLC</t>
  </si>
  <si>
    <t>Dinatri hydrogenphosphat for HPLC</t>
  </si>
  <si>
    <t>Đồng sulfat</t>
  </si>
  <si>
    <t xml:space="preserve">Ethanol for HPLC </t>
  </si>
  <si>
    <t xml:space="preserve">Ethanol </t>
  </si>
  <si>
    <t>Ethyl ether</t>
  </si>
  <si>
    <t>Ethyl acetat</t>
  </si>
  <si>
    <t>Ether dầu hỏa (30-40)</t>
  </si>
  <si>
    <t>Ether dầu hỏa (30-60)</t>
  </si>
  <si>
    <t>Free Chloride</t>
  </si>
  <si>
    <t>Gói</t>
  </si>
  <si>
    <t>Fluoride standard solution 1000mg/l</t>
  </si>
  <si>
    <t>Glycine for HPLC</t>
  </si>
  <si>
    <t>Hydrogen peroxide 30%</t>
  </si>
  <si>
    <t>Độ tinh khiết phân tích (AR) ≥ 25%</t>
  </si>
  <si>
    <t>Hydroxylamine hydrochloride</t>
  </si>
  <si>
    <t>India</t>
  </si>
  <si>
    <t>Lithium sulfat</t>
  </si>
  <si>
    <t>Kalium hexahydroxoantymonate</t>
  </si>
  <si>
    <t>Kali clorid</t>
  </si>
  <si>
    <t>Methanol for HPLC</t>
  </si>
  <si>
    <t>Natri butansulfonat for HPLC</t>
  </si>
  <si>
    <t>Natri tetraborat</t>
  </si>
  <si>
    <t>Natri heptansulfonat for HPLC</t>
  </si>
  <si>
    <t>Natri pentansulfonat for HPLC</t>
  </si>
  <si>
    <t>Natri nitrat</t>
  </si>
  <si>
    <t>Ninhydrin</t>
  </si>
  <si>
    <t>Sodium laury sulfat (dodecyl sodiumsulfat )</t>
  </si>
  <si>
    <t>Sodiummetariodate</t>
  </si>
  <si>
    <t>Sodium chloride (NaCl)</t>
  </si>
  <si>
    <t>Độ tinh khiết &gt; 98%</t>
  </si>
  <si>
    <t>Sodium dihydrogen phosphate for HPLC</t>
  </si>
  <si>
    <t>Sodium acetat for HPLC</t>
  </si>
  <si>
    <t>Sodium salicylate</t>
  </si>
  <si>
    <t>Natri hydroxyd for HPLC</t>
  </si>
  <si>
    <t xml:space="preserve">Natri tungstat </t>
  </si>
  <si>
    <t>Natri molybdat</t>
  </si>
  <si>
    <t>Magnesi sulfat</t>
  </si>
  <si>
    <t>Methylen blue</t>
  </si>
  <si>
    <t>Molybdatophosphoric acid</t>
  </si>
  <si>
    <t>Methyl isobutyl ceton</t>
  </si>
  <si>
    <t>Mercuric iodide red</t>
  </si>
  <si>
    <t>TQ</t>
  </si>
  <si>
    <t>Posstasium Bromat</t>
  </si>
  <si>
    <t>Posstasium Cromat</t>
  </si>
  <si>
    <r>
      <t>Potassium dihydrogen phophate (KH</t>
    </r>
    <r>
      <rPr>
        <vertAlign val="subscript"/>
        <sz val="13"/>
        <color theme="1"/>
        <rFont val="Times New Roman"/>
        <family val="1"/>
      </rPr>
      <t>2</t>
    </r>
    <r>
      <rPr>
        <sz val="13"/>
        <color theme="1"/>
        <rFont val="Times New Roman"/>
        <family val="1"/>
      </rPr>
      <t>PO</t>
    </r>
    <r>
      <rPr>
        <vertAlign val="subscript"/>
        <sz val="13"/>
        <color theme="1"/>
        <rFont val="Times New Roman"/>
        <family val="1"/>
      </rPr>
      <t>4</t>
    </r>
    <r>
      <rPr>
        <sz val="13"/>
        <color theme="1"/>
        <rFont val="Times New Roman"/>
        <family val="1"/>
      </rPr>
      <t>)</t>
    </r>
  </si>
  <si>
    <t xml:space="preserve">Độ tinh khiết &gt; 98%; Định lượng hoạt lực kháng sinh 
</t>
  </si>
  <si>
    <t>Potassium dihydrophosphat for HPLC</t>
  </si>
  <si>
    <t>Phenolphtalein</t>
  </si>
  <si>
    <t>Potassium hexacyanoferrate (II) trihydrate</t>
  </si>
  <si>
    <t>Potassium hexacloroplatinat(IV)</t>
  </si>
  <si>
    <t>Độ tinh khiết phân tích (AR) ≥ 99,9%</t>
  </si>
  <si>
    <t>Sulfanilamide (4-Aminobenzensulfonamide)</t>
  </si>
  <si>
    <t>Toluen for HPLC</t>
  </si>
  <si>
    <t>Toluen</t>
  </si>
  <si>
    <t>n-Tetradecan</t>
  </si>
  <si>
    <t>Triethylamin for HPLC</t>
  </si>
  <si>
    <t>Tetrabutylammonium hydroxide 40% for HPLC</t>
  </si>
  <si>
    <t>Thermo</t>
  </si>
  <si>
    <t>Thioglycolic acid</t>
  </si>
  <si>
    <t>Tetra hydrofuran</t>
  </si>
  <si>
    <t>Thủy ngân oxyd vàng</t>
  </si>
  <si>
    <t>Tinh bột</t>
  </si>
  <si>
    <t>Tri-Sodium phosphate</t>
  </si>
  <si>
    <t>Thiếc (II) clorid</t>
  </si>
  <si>
    <t>Thioacetamide</t>
  </si>
  <si>
    <t xml:space="preserve">Trietanolamin </t>
  </si>
  <si>
    <t>Water HPLC Grade</t>
  </si>
  <si>
    <t xml:space="preserve"> -Độ hấp thu quang 190 nm ≤ 0,01
- Độ hấp thu quang 200 nm ≤ 0,01
- Độ hấp thu quang  200-400 nm ≤ 0,005
- Cắn sau khi bay hơi ≤ 1ppm</t>
  </si>
  <si>
    <t>Fisher</t>
  </si>
  <si>
    <t xml:space="preserve">Pseudomonas CN Selective Supplement </t>
  </si>
  <si>
    <t xml:space="preserve">     </t>
  </si>
  <si>
    <t>Lọ</t>
  </si>
  <si>
    <t>Huyết tương thỏ đông khô</t>
  </si>
  <si>
    <t>Huyết tương thỏ đông khô được kháng đông với EDTA</t>
  </si>
  <si>
    <t xml:space="preserve">Lọ </t>
  </si>
  <si>
    <t xml:space="preserve">Nessler’S reagent </t>
  </si>
  <si>
    <r>
      <t xml:space="preserve">Phản ứng sinh hóa </t>
    </r>
    <r>
      <rPr>
        <i/>
        <sz val="13"/>
        <color theme="1"/>
        <rFont val="Times New Roman"/>
        <family val="1"/>
      </rPr>
      <t>Pseudomonas aeruginosa</t>
    </r>
  </si>
  <si>
    <t>Test Oxidase</t>
  </si>
  <si>
    <r>
      <t xml:space="preserve">Phản ứng sinh hóa </t>
    </r>
    <r>
      <rPr>
        <i/>
        <sz val="13"/>
        <color theme="1"/>
        <rFont val="Times New Roman"/>
        <family val="1"/>
      </rPr>
      <t>Pseudomonas aeruginosa, Coliform</t>
    </r>
  </si>
  <si>
    <t xml:space="preserve">Test </t>
  </si>
  <si>
    <t xml:space="preserve">Tween 80 </t>
  </si>
  <si>
    <r>
      <t>C</t>
    </r>
    <r>
      <rPr>
        <vertAlign val="subscript"/>
        <sz val="13"/>
        <color theme="1"/>
        <rFont val="Times New Roman"/>
        <family val="1"/>
      </rPr>
      <t>64</t>
    </r>
    <r>
      <rPr>
        <sz val="13"/>
        <color theme="1"/>
        <rFont val="Times New Roman"/>
        <family val="1"/>
      </rPr>
      <t xml:space="preserve"> H</t>
    </r>
    <r>
      <rPr>
        <vertAlign val="subscript"/>
        <sz val="13"/>
        <color theme="1"/>
        <rFont val="Times New Roman"/>
        <family val="1"/>
      </rPr>
      <t>124</t>
    </r>
    <r>
      <rPr>
        <sz val="13"/>
        <color theme="1"/>
        <rFont val="Times New Roman"/>
        <family val="1"/>
      </rPr>
      <t xml:space="preserve"> 0</t>
    </r>
    <r>
      <rPr>
        <vertAlign val="subscript"/>
        <sz val="13"/>
        <color theme="1"/>
        <rFont val="Times New Roman"/>
        <family val="1"/>
      </rPr>
      <t>26</t>
    </r>
  </si>
  <si>
    <t>Egg Yolk Tellurite Emulsion</t>
  </si>
  <si>
    <t>Chất bổ trợ môi trường Baird Parker Agar Base</t>
  </si>
  <si>
    <t>Kháng sinh tinh khiết Cloramphenicol</t>
  </si>
  <si>
    <t>Huyết thanh bào thai bê hay huyết thanh ngựa</t>
  </si>
  <si>
    <r>
      <t xml:space="preserve">Phân lập </t>
    </r>
    <r>
      <rPr>
        <i/>
        <sz val="13"/>
        <color theme="1"/>
        <rFont val="Times New Roman"/>
        <family val="1"/>
      </rPr>
      <t>Candida albicans</t>
    </r>
  </si>
  <si>
    <r>
      <t xml:space="preserve">Kháng huyết thanh chuẩn đoán </t>
    </r>
    <r>
      <rPr>
        <i/>
        <sz val="13"/>
        <color theme="1"/>
        <rFont val="Times New Roman"/>
        <family val="1"/>
      </rPr>
      <t>Salmonella spp</t>
    </r>
    <r>
      <rPr>
        <sz val="13"/>
        <color theme="1"/>
        <rFont val="Times New Roman"/>
        <family val="1"/>
      </rPr>
      <t xml:space="preserve"> O, H đa giá</t>
    </r>
  </si>
  <si>
    <r>
      <t>Định danh</t>
    </r>
    <r>
      <rPr>
        <i/>
        <sz val="13"/>
        <color theme="1"/>
        <rFont val="Times New Roman"/>
        <family val="1"/>
      </rPr>
      <t xml:space="preserve"> Salmonella</t>
    </r>
  </si>
  <si>
    <t>Chất chỉ thị sinh học</t>
  </si>
  <si>
    <t>Kiểm tra khả năng tiệt trùng thiết bị</t>
  </si>
  <si>
    <t>Thuốc thử Kovac</t>
  </si>
  <si>
    <r>
      <t xml:space="preserve">Phản ứng sinh hóa </t>
    </r>
    <r>
      <rPr>
        <i/>
        <sz val="13"/>
        <color theme="1"/>
        <rFont val="Times New Roman"/>
        <family val="1"/>
      </rPr>
      <t>E.coli</t>
    </r>
  </si>
  <si>
    <t xml:space="preserve">II. CHẤT ĐỐI CHIẾU </t>
  </si>
  <si>
    <t>Chuẩn 4-aminophenol</t>
  </si>
  <si>
    <t>Chất đối chiếu</t>
  </si>
  <si>
    <t>Viện kiểm nghiệm</t>
  </si>
  <si>
    <t>Chuẩn 5-methylthiazol-2-ylamin</t>
  </si>
  <si>
    <t>Chuẩn Acetylcystein</t>
  </si>
  <si>
    <t>Chuẩn Aciclovir</t>
  </si>
  <si>
    <t>Chuẩn Acid acetylsalicylic</t>
  </si>
  <si>
    <t>Chuẩn Acid ascorbic</t>
  </si>
  <si>
    <t>Chuẩn Acid benzoic</t>
  </si>
  <si>
    <t>Chuẩn Acid nalidixic</t>
  </si>
  <si>
    <t>Chuẩn Acid salicylic</t>
  </si>
  <si>
    <t>Chuẩn Albendazol</t>
  </si>
  <si>
    <t>Chuẩn Alopurinol</t>
  </si>
  <si>
    <t>Chuẩn Alverin citrat</t>
  </si>
  <si>
    <t>Chuẩn Ambroxol</t>
  </si>
  <si>
    <t>Chuẩn Amlodipin besilat</t>
  </si>
  <si>
    <t>Chuẩn Amoxicilin trihydrate</t>
  </si>
  <si>
    <t>Chuẩn Azithromycin</t>
  </si>
  <si>
    <t>Chuẩn Berberin</t>
  </si>
  <si>
    <t>Chuẩn Bromhexin hydroclorid</t>
  </si>
  <si>
    <t>Chuẩn Cafein</t>
  </si>
  <si>
    <t xml:space="preserve">Chuẩn Cefadroxil </t>
  </si>
  <si>
    <t>Chuẩn Cefixim</t>
  </si>
  <si>
    <t>Chuẩn Cefpodoxim</t>
  </si>
  <si>
    <t>Chuẩn Cefuroxim</t>
  </si>
  <si>
    <t>Chuẩn Cetirizin dihydroclorid</t>
  </si>
  <si>
    <t>Chuẩn Cimetidin</t>
  </si>
  <si>
    <t>Chuẩn Cinnarizin</t>
  </si>
  <si>
    <t>Chuẩn Ciprofloxacin</t>
  </si>
  <si>
    <t>Chuẩn Clindamycin</t>
  </si>
  <si>
    <t>Chuẩn Clopidogrel bisulfat</t>
  </si>
  <si>
    <t>Chuẩn Cloramphenicol</t>
  </si>
  <si>
    <t xml:space="preserve">Viện kiểm nghiệm </t>
  </si>
  <si>
    <t>Chuẩn Clorpheniramin maleat</t>
  </si>
  <si>
    <t>Chuẩn Clotrimazol</t>
  </si>
  <si>
    <t>Chuẩn Cyancobalamin (B12)</t>
  </si>
  <si>
    <t xml:space="preserve">Chuẩn Dextromethorphan </t>
  </si>
  <si>
    <t>Chuẩn Diclofenac natri</t>
  </si>
  <si>
    <t>Chuẩn Domperidon maleat</t>
  </si>
  <si>
    <t xml:space="preserve">Chuẩn Erythromycin </t>
  </si>
  <si>
    <t>Chất đối chiếu dùng vi sinh</t>
  </si>
  <si>
    <t>Chuẩn Erythromycin stearat</t>
  </si>
  <si>
    <t>Chuẩn Esomeprazol</t>
  </si>
  <si>
    <t>Chuẩn Fluconazol</t>
  </si>
  <si>
    <t>Chuẩn Furosemid</t>
  </si>
  <si>
    <t xml:space="preserve">Chuẩn Gentamycin </t>
  </si>
  <si>
    <t>Chuẩn Gentamycin sulfat</t>
  </si>
  <si>
    <t xml:space="preserve">Chất đối chiếu </t>
  </si>
  <si>
    <t>Chuẩn Hyoscin</t>
  </si>
  <si>
    <t>Chuẩn Ibuprofen</t>
  </si>
  <si>
    <t>Chuẩn Kali Clavulanat</t>
  </si>
  <si>
    <t>Chuẩn Lansoprazol</t>
  </si>
  <si>
    <t>Chuẩn Levofloxacin</t>
  </si>
  <si>
    <t>Chuẩn Lincomycin</t>
  </si>
  <si>
    <t xml:space="preserve">Chuẩn Loratadin </t>
  </si>
  <si>
    <t>Chuẩn Mebendazol</t>
  </si>
  <si>
    <t>Chuẩn Meloxicam</t>
  </si>
  <si>
    <t>Chuẩn Metronidazol</t>
  </si>
  <si>
    <t>Chuẩn Neomycin sunfat</t>
  </si>
  <si>
    <t>Chuẩn Nicotinamid</t>
  </si>
  <si>
    <t xml:space="preserve">Chuẩn Nystatin </t>
  </si>
  <si>
    <t>Chuẩn Ofloxacin</t>
  </si>
  <si>
    <t xml:space="preserve">Chuẩn Omeprazol </t>
  </si>
  <si>
    <t>Chuẩn Pantoprazol</t>
  </si>
  <si>
    <t>Chuẩn Pantoprazol tạp A</t>
  </si>
  <si>
    <t>Chuẩn Paracetamol</t>
  </si>
  <si>
    <t>Chuẩn Piracetam</t>
  </si>
  <si>
    <t>Chuẩn Propylparaben</t>
  </si>
  <si>
    <t>Chuẩn Pyridoxin. HCl (B6)</t>
  </si>
  <si>
    <t>Chuẩn Rotundin</t>
  </si>
  <si>
    <t>Chuẩn Spiramycin</t>
  </si>
  <si>
    <t>Chuẩn Sulfamethoxazol</t>
  </si>
  <si>
    <t>Chuẩn Sulpirid</t>
  </si>
  <si>
    <t>Chuẩn Tạp A Diclofenac</t>
  </si>
  <si>
    <t>Chuẩn Telmisartan</t>
  </si>
  <si>
    <t>Chuẩn Tinidazol</t>
  </si>
  <si>
    <t xml:space="preserve">Chuẩn Tobramycin </t>
  </si>
  <si>
    <t>Chuẩn Thiamin nitrat</t>
  </si>
  <si>
    <t>Chuẩn Trimethoprim</t>
  </si>
  <si>
    <t>III. ÔNG CHUẨN PHA SẴN</t>
  </si>
  <si>
    <t>Chuẩn pha sẵn Acid hydroclorid 1N</t>
  </si>
  <si>
    <t>Nồng độ HCl 1N/1000 ml</t>
  </si>
  <si>
    <t xml:space="preserve">Ống </t>
  </si>
  <si>
    <t>Chuẩn pha sẵn Natri hydroxyd (NaOH) 1N</t>
  </si>
  <si>
    <t>Nồng độ NaOH 1N/1000 ml</t>
  </si>
  <si>
    <t>Chuẩn pha sẵn Amonium thiocyanat 0,1N</t>
  </si>
  <si>
    <t>Nồng độ Amonium thiocyanat 0,1N/1000 ml</t>
  </si>
  <si>
    <t>Chuẩn pha sẵn Natri thiosulfat 0,1N</t>
  </si>
  <si>
    <t>Nồng độ Natri thiosulfat 0,1N/1000 ml</t>
  </si>
  <si>
    <t>Chuẩn pha sẵn Iod 0,1N</t>
  </si>
  <si>
    <t>Nồng độ  Iod 0,1N/1000 ml</t>
  </si>
  <si>
    <r>
      <t>Chuẩn pha sẵn Kali permanganate (KMnO</t>
    </r>
    <r>
      <rPr>
        <vertAlign val="subscript"/>
        <sz val="13"/>
        <color theme="1"/>
        <rFont val="Times New Roman"/>
        <family val="1"/>
      </rPr>
      <t xml:space="preserve">4 </t>
    </r>
    <r>
      <rPr>
        <sz val="13"/>
        <color theme="1"/>
        <rFont val="Times New Roman"/>
        <family val="1"/>
      </rPr>
      <t>0,1N</t>
    </r>
  </si>
  <si>
    <t>Nồng độ  KMnO4 0,1N/1000 ml</t>
  </si>
  <si>
    <t>Nước cất chuẩn</t>
  </si>
  <si>
    <t>Hydranal water standard 1.0</t>
  </si>
  <si>
    <t>Honey well</t>
  </si>
  <si>
    <t>Chuẩn pha sẵn Bạc nitrat 0,1N</t>
  </si>
  <si>
    <t>Nồng độ  Bạc nitrat 0,1N/1000 ml</t>
  </si>
  <si>
    <t>IV. DƯỢC LIỆU CHUẨN</t>
  </si>
  <si>
    <t>Dược liệu đối chiếu Bạch chỉ</t>
  </si>
  <si>
    <t>Dược liệu chuẩn</t>
  </si>
  <si>
    <t>Viện kiểm nghiệm (Gói 10g / lọ 2g)</t>
  </si>
  <si>
    <t>Gam</t>
  </si>
  <si>
    <t>Dược liệu đối chiếu Bạch linh/Phục linh</t>
  </si>
  <si>
    <t>Dược liệu đối chiếu Bạch thược</t>
  </si>
  <si>
    <t>Dược liệu đối chiếu Bạch truật</t>
  </si>
  <si>
    <t>Dược liệu đối chiếu Câu kỷ tử</t>
  </si>
  <si>
    <t>Dược liệu đối chiếu Cốt toái bổ</t>
  </si>
  <si>
    <t>Dược liệu đối chiếu Cúc hoa</t>
  </si>
  <si>
    <t>Dược liệu đối chiếu Diệp hạ châu</t>
  </si>
  <si>
    <t>Dược liệu đối chiếu Đại táo</t>
  </si>
  <si>
    <t>Dược liệu đối chiếu Đỗ trọng</t>
  </si>
  <si>
    <t>Dược liệu đối chiếu Độc hoạt</t>
  </si>
  <si>
    <t xml:space="preserve">Dược liệu đối chiếu Đương quy </t>
  </si>
  <si>
    <t>Dược liệu đối chiếu Hoài Sơn</t>
  </si>
  <si>
    <t>Dược liệu đối chiếu Kim ngân hoa</t>
  </si>
  <si>
    <t>Dược liệu đối chiếu Kim tiền thảo</t>
  </si>
  <si>
    <t>Dược liệu đối chiếu Khương hoạt</t>
  </si>
  <si>
    <t>Dược liệu đối chiếu Ngưu tất</t>
  </si>
  <si>
    <t>Dược liệu đối chiếu Phòng phong</t>
  </si>
  <si>
    <t>Dược liệu đối chiếu Quế chi</t>
  </si>
  <si>
    <t>Chuẩn đối chiếu Sơn thù</t>
  </si>
  <si>
    <t>Chuẩn đối chiếu Thương truật</t>
  </si>
  <si>
    <t>Dược liệu đối chiếu Tam thất</t>
  </si>
  <si>
    <t>Dược liệu đối chiếu Tần giao</t>
  </si>
  <si>
    <t>Dược liệu đối chiếu Thăng ma</t>
  </si>
  <si>
    <t>Dược liệu đối chiếu Thổ phục linh</t>
  </si>
  <si>
    <t>Dược liệu đối chiếu Uy linh tiên</t>
  </si>
  <si>
    <t>Dược liệu đối chiếu Xuyên khung</t>
  </si>
  <si>
    <t>Dược liệu đối chiếu Ý dĩ</t>
  </si>
  <si>
    <t>V. CHỦNG VI SINH</t>
  </si>
  <si>
    <r>
      <t xml:space="preserve">Chủng </t>
    </r>
    <r>
      <rPr>
        <i/>
        <sz val="13"/>
        <color theme="1"/>
        <rFont val="Times New Roman"/>
        <family val="1"/>
      </rPr>
      <t>Aspergillus brasiliensis</t>
    </r>
  </si>
  <si>
    <t>ATCC 16404; G3</t>
  </si>
  <si>
    <t xml:space="preserve">Bộ/2 que </t>
  </si>
  <si>
    <r>
      <t xml:space="preserve">Chủng </t>
    </r>
    <r>
      <rPr>
        <i/>
        <sz val="13"/>
        <color theme="1"/>
        <rFont val="Times New Roman"/>
        <family val="1"/>
      </rPr>
      <t xml:space="preserve">Bacillus subtilis </t>
    </r>
  </si>
  <si>
    <t>ATCC 6633; G3</t>
  </si>
  <si>
    <r>
      <t xml:space="preserve">Chủng </t>
    </r>
    <r>
      <rPr>
        <i/>
        <sz val="13"/>
        <color theme="1"/>
        <rFont val="Times New Roman"/>
        <family val="1"/>
      </rPr>
      <t>Candida albicans</t>
    </r>
  </si>
  <si>
    <t>ATCC 10231; G3</t>
  </si>
  <si>
    <r>
      <t xml:space="preserve">Chủng </t>
    </r>
    <r>
      <rPr>
        <i/>
        <sz val="13"/>
        <color theme="1"/>
        <rFont val="Times New Roman"/>
        <family val="1"/>
      </rPr>
      <t>Clostridium   ferfingens</t>
    </r>
  </si>
  <si>
    <t>ATCC 13124; G3</t>
  </si>
  <si>
    <r>
      <t xml:space="preserve">Chủng </t>
    </r>
    <r>
      <rPr>
        <i/>
        <sz val="13"/>
        <color theme="1"/>
        <rFont val="Times New Roman"/>
        <family val="1"/>
      </rPr>
      <t>Clostridium sporogenes</t>
    </r>
  </si>
  <si>
    <t>ATCC 19404; G3</t>
  </si>
  <si>
    <r>
      <t>Chủng</t>
    </r>
    <r>
      <rPr>
        <i/>
        <sz val="13"/>
        <color theme="1"/>
        <rFont val="Times New Roman"/>
        <family val="1"/>
      </rPr>
      <t xml:space="preserve"> Escherichia Coli</t>
    </r>
  </si>
  <si>
    <t>ATCC 8739; G3</t>
  </si>
  <si>
    <r>
      <t xml:space="preserve">Chủng </t>
    </r>
    <r>
      <rPr>
        <i/>
        <sz val="13"/>
        <color theme="1"/>
        <rFont val="Times New Roman"/>
        <family val="1"/>
      </rPr>
      <t>Enterococcus faecalis</t>
    </r>
  </si>
  <si>
    <t>ATCC 29212; G3</t>
  </si>
  <si>
    <r>
      <t xml:space="preserve">Chủng </t>
    </r>
    <r>
      <rPr>
        <i/>
        <sz val="13"/>
        <color theme="1"/>
        <rFont val="Times New Roman"/>
        <family val="1"/>
      </rPr>
      <t>Klebsiella aerogenes</t>
    </r>
  </si>
  <si>
    <t>ATCC 13048; G3</t>
  </si>
  <si>
    <r>
      <t xml:space="preserve">Chủng </t>
    </r>
    <r>
      <rPr>
        <i/>
        <sz val="13"/>
        <color theme="1"/>
        <rFont val="Times New Roman"/>
        <family val="1"/>
      </rPr>
      <t>Pseudomonas aeruginosa</t>
    </r>
  </si>
  <si>
    <t>ATCC 9027; G3</t>
  </si>
  <si>
    <r>
      <t xml:space="preserve">Chủng </t>
    </r>
    <r>
      <rPr>
        <i/>
        <sz val="13"/>
        <color theme="1"/>
        <rFont val="Times New Roman"/>
        <family val="1"/>
      </rPr>
      <t>Salmonella enterica serovar Typhimurium</t>
    </r>
  </si>
  <si>
    <t>ATCC 14028; G3</t>
  </si>
  <si>
    <r>
      <t>Chủng</t>
    </r>
    <r>
      <rPr>
        <i/>
        <sz val="13"/>
        <color theme="1"/>
        <rFont val="Times New Roman"/>
        <family val="1"/>
      </rPr>
      <t xml:space="preserve"> Staphylococcus aureus</t>
    </r>
  </si>
  <si>
    <t>ATCC 6538; G3</t>
  </si>
  <si>
    <t>VI. MÔI TRƯỜNG VI SINH</t>
  </si>
  <si>
    <t>MT Tryptone soya Agar</t>
  </si>
  <si>
    <t>Thành phần:
Casein thủy phân bởi 
Pancreatin 15,0 g
Natri Clorid 5,0 g
Bột đậu tương thuỷ phân bởi Papain 5,0 g
Agar 15,0 g</t>
  </si>
  <si>
    <t xml:space="preserve">MT Tryptone soya broth </t>
  </si>
  <si>
    <t>Thành phần:
Casein thủy phân bởi Pancreatin 17,0 g
Natri Clorid 5,0 g
Dikali hydrophosphat 2,5 g
Glucose monohydrat 2,5 g</t>
  </si>
  <si>
    <t>MT Centrimid Agar</t>
  </si>
  <si>
    <t xml:space="preserve">Thành phần:
Gelatin thủy phân bởi pancreatin 20,0 g
Magnesium clorid 1,4 g
Kali sulfat 10,0 g
Cetrimid (cetyltrimethylammonium bromid) 0,3 g
Agar 13,6 g
Glycerol   10,0 ml                        </t>
  </si>
  <si>
    <t>MT Thioglycolat Fluied</t>
  </si>
  <si>
    <t>Thành phần:
L. Cystin 0,5g
Thạch 0,75 g
Natri Clorid 2,5g
Glucose monohydat/khan 5,5g/5,0g 
Cao nấm men (tan được trong nước) 5,0g
Casein thủy phân bởi pancreatin 15,0g
Natri thioglycolat  0,5g
Hoặc acid thioglycolic  0,3 ml
Dung dịch natri resazurin 1g/L mới pha 1 ml</t>
  </si>
  <si>
    <t>MT EE Broth,Mossel</t>
  </si>
  <si>
    <t>Thành phần:
Genlatin thủy phân bởi pancreatin 10,0 g
Glucose monohydrat 5,0 g
Mật bò khô 20,0 g
Kali dihydrophosphat 2,0 g
Dinatri hydrophosphat dihydrat 8,0 g
Xanh brilliant 15 mg</t>
  </si>
  <si>
    <t>MT Sabouraud dextrose agar</t>
  </si>
  <si>
    <t>Thành phần:
Dextrose 40,0 g
Casein thủy phân bởi Pancreatin 5,0 g
Pepton từ mô động vật 5,0 g
Agar 15,0 g</t>
  </si>
  <si>
    <t>MT MacCONKEY agar</t>
  </si>
  <si>
    <t>Thành phần:
Casein thủy phân bởi pancreatin 17,0 g
Pepton (thịt hoặc casein) 3,0 g
Lactose monohydrat 10,0 g
Natri clorid 5,0 g
Muối  mật 1,5 g
Agar 13,5 g
Đỏ trung tính 30,0 mg
Tím tinh thể 1,0 mg</t>
  </si>
  <si>
    <t>MT Mannitol salt phenol-red agar</t>
  </si>
  <si>
    <t>Thành phần:
Casein thủy phân bởi pancreatin 5,0 g
Pepton từ mô động vật 5,0 g
Cao thịt bò 1,0 g
D-Manitol 10,0 g
Natri clorid 75,0 g
Agar  15,0 g
Đỏ phenol 0,025 g</t>
  </si>
  <si>
    <t>MT MacConkey Broth</t>
  </si>
  <si>
    <t>Thành phần:
Genlatin thủy phân bởi pancreatin 20,0 g
Lactose monohydrat 10,0 g
Mật bò khô 5,0 g
Tía bromocresol 10 g</t>
  </si>
  <si>
    <t>MT Baird Parker Agar Base</t>
  </si>
  <si>
    <t xml:space="preserve">Thành phần:
Peptone từ casein  10,0g       
Cao nấm men  1,0g
Cao thịt  5,0 g
Natri pyruvat  10,0g
1,0gL-Glyxin  12,0g
Liti clorua  5,0g 
Agar  12 g                        </t>
  </si>
  <si>
    <t>MT BHI Borth</t>
  </si>
  <si>
    <t>Thành phần:
Pepton từ mô tế bào động vật  10,0 g
Bột não bê 12,5 g
Bột tim bò  5,0 g
Glucose 2,0 g
NaCl 5,0 g
Na2HPO4 2,5 g</t>
  </si>
  <si>
    <t>MT EC broth</t>
  </si>
  <si>
    <t>Thành phần:
Tryptose 20 g
Lactose 5 g
Hỗn hợp muối mật 1,5 g
Dikali hidrophophat (K2HPO4) 4 g
Kali dihidro photphat (KH2PO4) 1.5 g 
Natri clorua (NaCl) 5 g</t>
  </si>
  <si>
    <t>MT Bile Esculin Azide Agar</t>
  </si>
  <si>
    <t xml:space="preserve">Thành phần:
Tryptone 17,0 g; Peptone 3,0 g
Chất chiết nấm men 5,0 g; Mật bò, khô  10,0 g; NaCl 5,0 g; Aesculine 1,0 g; Ammonium iron(III) 0,5 g; Sodium azit (NaN3) citrate 0,15 g; Agar  8 g - 18 g                          </t>
  </si>
  <si>
    <t>MT Violet Red Bile agar</t>
  </si>
  <si>
    <t>Thành phần:
Cao nấm men 3,0 g
Gelatin thủy phân bởi pancreatin 7,0 g
Muối mật  1,5 g
Natri clorid 5,0 g
Glucose monohydrat 10,0 g
Agar 15,0 g
Đỏ trung tính 30 mg
Tím tinh thể 2 mg</t>
  </si>
  <si>
    <t>MT Xylose lysine dexoxycholate agar</t>
  </si>
  <si>
    <t xml:space="preserve">Thành phần:
Xylose 3,5 g
L-Lysin 5,0 g
Lactose monnohydrat 7,5 g
Sucrose 7,5 g
Natri clorid 5,0 g
Cao nấm men 3,0 g
Đỏ phenol 80 mg
Agar 13,5 g                                 </t>
  </si>
  <si>
    <t>MT  Eugon LT 100 Broth</t>
  </si>
  <si>
    <t xml:space="preserve">Thành phần:
Casein thủy phân bởi pancreatin   15,0g 
Đậu tương thủy phân bởi papain   5,0g
 L-cystein   0,7g                
Natri clorid    4,0g
21 Natri sulfit    0,2g               
Glucose  5,5g
Lecithin trứng    1,0g
Polysorbat 80     5,0g
Octoxynol 9      1,0g                </t>
  </si>
  <si>
    <t xml:space="preserve">Peptone </t>
  </si>
  <si>
    <t>Từ casein</t>
  </si>
  <si>
    <t>Peptone</t>
  </si>
  <si>
    <t>Từ thịt</t>
  </si>
  <si>
    <t xml:space="preserve">Tryptone </t>
  </si>
  <si>
    <t>Casein thủy phân bởi pancreatin</t>
  </si>
  <si>
    <t>MT Tryptone Water</t>
  </si>
  <si>
    <t>Thành phần:
Tryptone 20 g; Natri clorua  5 g</t>
  </si>
  <si>
    <t>MT Corn Meal Agar with 1% Polysorbate 80</t>
  </si>
  <si>
    <t>Thành phần:
Bột ngô 50,0g; Agar 15,0g; Polysorbate 80 10,0g; Nước   1000ml</t>
  </si>
  <si>
    <t>MT Antibiotic Agar No.01</t>
  </si>
  <si>
    <t xml:space="preserve">Thành phần:
Pepton  6,0 g
Casein thủy phân bởi pancreatin 4,0 g              
 Cao thịt bò 3,0 g
Cao nấm men  3,0 g 
Glucose monohydrat  1,0 g           
Agar 15,0 g                                  </t>
  </si>
  <si>
    <t>MT Antibiotic Agar No.06</t>
  </si>
  <si>
    <t xml:space="preserve">Thành phần:
 Pepton  9,4 g
Cao nấm men  4,7 g
Cao thịt bò  2,4 g
Natri clorid  10,0 g 
Glucose monohydrat   10,0 g
Thạch 23,5 g
Nước   1000 ml                           </t>
  </si>
  <si>
    <t>Thạch Urê</t>
  </si>
  <si>
    <t xml:space="preserve">Thành phần:
Pepton   1,0 g
Glucose  1,0 g
Natri clorua (NaCl)  5,0 g
Kali dihydro phosphat (KH2PO4)   2,0 g
Đỏ phenol  0,012 g
Thạch 9 g đến 18 g
Nước   1000 ml                           </t>
  </si>
  <si>
    <t>MT L-Lyzin đã khử nhóm cacboxyl (LDC)</t>
  </si>
  <si>
    <t xml:space="preserve">Thành phần:
L-Lyzin monohydroclorua  5,0 g
Chất chiết nấm men  3,0 g
Glucose 1,0 g
Bromocresol đỏ tía  0,015 g
Nước  1000 ml                            </t>
  </si>
  <si>
    <t>Thạch TSI</t>
  </si>
  <si>
    <t xml:space="preserve">Thành phần:
Chất chiết thịt  3,0 g
Chất chiết nấm men 3,0 g
Peptone  20,0 g
Natri clorua (NaCI) 5,0 g
Lactose   10,0 g
Sucrose  10,0 g
Glucose  1,0 g 
Sắt (III) xitrat  0,3 g
Natri thiosulphat  0,3 g
Đỏ phenol 0,024 g
Thạch 9g đến 18g
Nước  1000 ml                            </t>
  </si>
  <si>
    <t>MT Tryptone Bile X-Glucuronic Agar</t>
  </si>
  <si>
    <t>Thành phần:
Sản phẩm thuỷ phân casein bằng enzym Muối mật No.3 20 g
Acid 5-bromo-4-clo-3-indolyl-ß-D-glucuronid (BCIG)  3 g
Dimetyl sulfit (DMSO)  144 µmol
Agar  3 ml
Sản phẩm thuỷ phân casein bằng enzym Muối mật No.3   9 g - 18 g                   
(Thực phẩm)</t>
  </si>
  <si>
    <t>MT Plate count agar</t>
  </si>
  <si>
    <t>Thành phần:
Pepton từ casein  5g
Cao nấm men  2,5g
Glucose, dạng khan (C6H12O6) 1g
Agar  9 g - 18 g                                                    (Thực phẩm)</t>
  </si>
  <si>
    <t>Môi trường thạch Pseudomonas CN</t>
  </si>
  <si>
    <t>Thành phần:
Gelatin peptone 16,0 g                                       Casein hydrolysat Kali sunfat 10,0 g                 (Khan) (KH2SO4)  10,0 g                     
Magie clorua(Khan) (MgCl2)  1,4 g                 Glycerol 10 ml  
Hexadecyltrimetylamoni bromua (cetrimid)   0,2 g
Axit nalidixic  0,015 g                     
Thạch  11,0 g đến 18,0 g                           
(Thực phẩm)</t>
  </si>
  <si>
    <t xml:space="preserve">MT TSC (Tryptone Sulfite Cycloserine) </t>
  </si>
  <si>
    <t xml:space="preserve">Thành phần:
Tryptone  15,g                             
Soya peptone   5,0g
Yeast extract  5,0g   5,0g
Sodium metabisulphite  1,0g
Ferric ammonium citrate  1,0g
Agar 19,0g                                 </t>
  </si>
  <si>
    <t>MT Slanetz and Bartley Medium</t>
  </si>
  <si>
    <t>Thành phần:
Tryptone 20,0 g
Chất chiết nấm men 5,0 g
Glucose 2,0 g
Dikali hidrophotphat (K2 HPO4)   4,0 g
Natri azit (NaN3) 0,4 g
Agar  8 g - 18 g</t>
  </si>
  <si>
    <t>MT Antibiotic Agar No.11</t>
  </si>
  <si>
    <t xml:space="preserve">Thành phần:
 Pepton  5,0g
Cao nấm men  4,7 g
Cao thịt bò  2,4 g
Natri clorid  10,0 g 
Glucose monohydrat   10,0 g
Thạch 23,5 g
Nước   1000 ml                           </t>
  </si>
  <si>
    <t>PHỤ LỤC 1</t>
  </si>
  <si>
    <t>DANH MỤC HÓA CHẤT, CHẤT ĐỐI CHIẾU, CHỦNG VI SINH, MÔI TRƯỜNG NĂM 2024</t>
  </si>
  <si>
    <t>(Kèm theo Công văn số          /CV-KNĐL ngày       tháng 6 năm 2024 của 
Trung tâm Kiểm nghiệm Thuốc, mỹ phẩm, thực phẩm Đắk Lắk)</t>
  </si>
  <si>
    <t>Danh mục</t>
  </si>
  <si>
    <t>Số lượng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</si>
</sst>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vertAlign val="subscript"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6" fillId="2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/>
    <xf numFmtId="3" fontId="3" fillId="0" borderId="0" xfId="0" applyNumberFormat="1" applyFont="1" applyAlignment="1"/>
    <xf numFmtId="3" fontId="5" fillId="0" borderId="1" xfId="1" applyNumberFormat="1" applyFont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2"/>
  <sheetViews>
    <sheetView tabSelected="1" zoomScaleNormal="100" workbookViewId="0">
      <selection sqref="A1:F299"/>
    </sheetView>
  </sheetViews>
  <sheetFormatPr defaultColWidth="8.7109375" defaultRowHeight="16.5" x14ac:dyDescent="0.25"/>
  <cols>
    <col min="1" max="1" width="5.7109375" style="1" customWidth="1"/>
    <col min="2" max="2" width="27.7109375" style="33" customWidth="1"/>
    <col min="3" max="3" width="32.28515625" style="34" customWidth="1"/>
    <col min="4" max="5" width="15" style="2" customWidth="1"/>
    <col min="6" max="6" width="13.7109375" style="38" customWidth="1"/>
    <col min="7" max="16384" width="8.7109375" style="1"/>
  </cols>
  <sheetData>
    <row r="1" spans="1:6" x14ac:dyDescent="0.25">
      <c r="A1" s="50"/>
      <c r="B1" s="50"/>
      <c r="C1" s="50"/>
      <c r="E1" s="1"/>
    </row>
    <row r="2" spans="1:6" x14ac:dyDescent="0.25">
      <c r="A2" s="50" t="s">
        <v>405</v>
      </c>
      <c r="B2" s="50"/>
      <c r="C2" s="50"/>
      <c r="D2" s="50"/>
      <c r="E2" s="50"/>
      <c r="F2" s="50"/>
    </row>
    <row r="3" spans="1:6" x14ac:dyDescent="0.25">
      <c r="A3" s="50" t="s">
        <v>406</v>
      </c>
      <c r="B3" s="50"/>
      <c r="C3" s="50"/>
      <c r="D3" s="50"/>
      <c r="E3" s="50"/>
      <c r="F3" s="50"/>
    </row>
    <row r="4" spans="1:6" ht="43.5" customHeight="1" x14ac:dyDescent="0.25">
      <c r="A4" s="56" t="s">
        <v>407</v>
      </c>
      <c r="B4" s="56"/>
      <c r="C4" s="56"/>
      <c r="D4" s="56"/>
      <c r="E4" s="56"/>
      <c r="F4" s="56"/>
    </row>
    <row r="5" spans="1:6" x14ac:dyDescent="0.25">
      <c r="A5" s="51"/>
      <c r="B5" s="51"/>
      <c r="C5" s="51"/>
      <c r="D5" s="51"/>
      <c r="E5" s="51"/>
      <c r="F5" s="51"/>
    </row>
    <row r="6" spans="1:6" ht="33" x14ac:dyDescent="0.25">
      <c r="A6" s="3" t="s">
        <v>0</v>
      </c>
      <c r="B6" s="3" t="s">
        <v>408</v>
      </c>
      <c r="C6" s="3" t="s">
        <v>1</v>
      </c>
      <c r="D6" s="3" t="s">
        <v>2</v>
      </c>
      <c r="E6" s="3" t="s">
        <v>3</v>
      </c>
      <c r="F6" s="39" t="s">
        <v>409</v>
      </c>
    </row>
    <row r="7" spans="1:6" x14ac:dyDescent="0.25">
      <c r="A7" s="52" t="s">
        <v>4</v>
      </c>
      <c r="B7" s="52"/>
      <c r="C7" s="52"/>
      <c r="D7" s="52"/>
      <c r="E7" s="52"/>
      <c r="F7" s="52"/>
    </row>
    <row r="8" spans="1:6" x14ac:dyDescent="0.25">
      <c r="A8" s="4">
        <v>1</v>
      </c>
      <c r="B8" s="5" t="s">
        <v>5</v>
      </c>
      <c r="C8" s="6" t="s">
        <v>6</v>
      </c>
      <c r="D8" s="7" t="s">
        <v>7</v>
      </c>
      <c r="E8" s="8" t="s">
        <v>8</v>
      </c>
      <c r="F8" s="40">
        <v>5000</v>
      </c>
    </row>
    <row r="9" spans="1:6" ht="33" x14ac:dyDescent="0.25">
      <c r="A9" s="4">
        <v>2</v>
      </c>
      <c r="B9" s="9" t="s">
        <v>9</v>
      </c>
      <c r="C9" s="6" t="s">
        <v>6</v>
      </c>
      <c r="D9" s="7" t="s">
        <v>10</v>
      </c>
      <c r="E9" s="8" t="s">
        <v>11</v>
      </c>
      <c r="F9" s="40">
        <v>25</v>
      </c>
    </row>
    <row r="10" spans="1:6" ht="33" x14ac:dyDescent="0.25">
      <c r="A10" s="4">
        <v>3</v>
      </c>
      <c r="B10" s="5" t="s">
        <v>12</v>
      </c>
      <c r="C10" s="6" t="s">
        <v>6</v>
      </c>
      <c r="D10" s="7" t="s">
        <v>13</v>
      </c>
      <c r="E10" s="8" t="s">
        <v>11</v>
      </c>
      <c r="F10" s="40">
        <v>50</v>
      </c>
    </row>
    <row r="11" spans="1:6" x14ac:dyDescent="0.25">
      <c r="A11" s="4">
        <v>4</v>
      </c>
      <c r="B11" s="5" t="s">
        <v>14</v>
      </c>
      <c r="C11" s="6" t="s">
        <v>6</v>
      </c>
      <c r="D11" s="7" t="s">
        <v>7</v>
      </c>
      <c r="E11" s="8" t="s">
        <v>11</v>
      </c>
      <c r="F11" s="40">
        <v>250</v>
      </c>
    </row>
    <row r="12" spans="1:6" ht="33" x14ac:dyDescent="0.25">
      <c r="A12" s="4">
        <v>5</v>
      </c>
      <c r="B12" s="9" t="s">
        <v>15</v>
      </c>
      <c r="C12" s="6" t="s">
        <v>6</v>
      </c>
      <c r="D12" s="7" t="s">
        <v>13</v>
      </c>
      <c r="E12" s="8" t="s">
        <v>11</v>
      </c>
      <c r="F12" s="40">
        <v>100</v>
      </c>
    </row>
    <row r="13" spans="1:6" x14ac:dyDescent="0.25">
      <c r="A13" s="4">
        <v>6</v>
      </c>
      <c r="B13" s="9" t="s">
        <v>16</v>
      </c>
      <c r="C13" s="6" t="s">
        <v>6</v>
      </c>
      <c r="D13" s="7" t="s">
        <v>17</v>
      </c>
      <c r="E13" s="8" t="s">
        <v>8</v>
      </c>
      <c r="F13" s="40">
        <v>1000</v>
      </c>
    </row>
    <row r="14" spans="1:6" x14ac:dyDescent="0.25">
      <c r="A14" s="4">
        <v>7</v>
      </c>
      <c r="B14" s="5" t="s">
        <v>18</v>
      </c>
      <c r="C14" s="6" t="s">
        <v>6</v>
      </c>
      <c r="D14" s="7" t="s">
        <v>10</v>
      </c>
      <c r="E14" s="8" t="s">
        <v>11</v>
      </c>
      <c r="F14" s="40">
        <v>5</v>
      </c>
    </row>
    <row r="15" spans="1:6" x14ac:dyDescent="0.25">
      <c r="A15" s="4">
        <v>8</v>
      </c>
      <c r="B15" s="5" t="s">
        <v>19</v>
      </c>
      <c r="C15" s="6" t="s">
        <v>6</v>
      </c>
      <c r="D15" s="7" t="s">
        <v>10</v>
      </c>
      <c r="E15" s="8" t="s">
        <v>11</v>
      </c>
      <c r="F15" s="40">
        <v>25</v>
      </c>
    </row>
    <row r="16" spans="1:6" x14ac:dyDescent="0.25">
      <c r="A16" s="4">
        <v>9</v>
      </c>
      <c r="B16" s="5" t="s">
        <v>20</v>
      </c>
      <c r="C16" s="6" t="s">
        <v>6</v>
      </c>
      <c r="D16" s="7" t="s">
        <v>21</v>
      </c>
      <c r="E16" s="10" t="s">
        <v>8</v>
      </c>
      <c r="F16" s="40">
        <v>20000</v>
      </c>
    </row>
    <row r="17" spans="1:6" s="15" customFormat="1" x14ac:dyDescent="0.25">
      <c r="A17" s="4">
        <v>10</v>
      </c>
      <c r="B17" s="11" t="s">
        <v>22</v>
      </c>
      <c r="C17" s="12" t="s">
        <v>6</v>
      </c>
      <c r="D17" s="7" t="s">
        <v>21</v>
      </c>
      <c r="E17" s="13" t="s">
        <v>8</v>
      </c>
      <c r="F17" s="41">
        <v>3000</v>
      </c>
    </row>
    <row r="18" spans="1:6" ht="49.5" x14ac:dyDescent="0.25">
      <c r="A18" s="4">
        <v>11</v>
      </c>
      <c r="B18" s="5" t="s">
        <v>23</v>
      </c>
      <c r="C18" s="16" t="s">
        <v>24</v>
      </c>
      <c r="D18" s="7" t="s">
        <v>17</v>
      </c>
      <c r="E18" s="10" t="s">
        <v>8</v>
      </c>
      <c r="F18" s="40">
        <f>40*4*1000</f>
        <v>160000</v>
      </c>
    </row>
    <row r="19" spans="1:6" ht="33" x14ac:dyDescent="0.25">
      <c r="A19" s="4">
        <v>12</v>
      </c>
      <c r="B19" s="9" t="s">
        <v>25</v>
      </c>
      <c r="C19" s="6" t="s">
        <v>26</v>
      </c>
      <c r="D19" s="7" t="s">
        <v>17</v>
      </c>
      <c r="E19" s="10" t="s">
        <v>8</v>
      </c>
      <c r="F19" s="40">
        <v>3000</v>
      </c>
    </row>
    <row r="20" spans="1:6" ht="33" x14ac:dyDescent="0.25">
      <c r="A20" s="4">
        <v>13</v>
      </c>
      <c r="B20" s="9" t="s">
        <v>27</v>
      </c>
      <c r="C20" s="6" t="s">
        <v>6</v>
      </c>
      <c r="D20" s="7" t="s">
        <v>13</v>
      </c>
      <c r="E20" s="8" t="s">
        <v>8</v>
      </c>
      <c r="F20" s="40">
        <v>5000</v>
      </c>
    </row>
    <row r="21" spans="1:6" x14ac:dyDescent="0.25">
      <c r="A21" s="4">
        <v>14</v>
      </c>
      <c r="B21" s="5" t="s">
        <v>28</v>
      </c>
      <c r="C21" s="6" t="s">
        <v>6</v>
      </c>
      <c r="D21" s="7" t="s">
        <v>21</v>
      </c>
      <c r="E21" s="8" t="s">
        <v>8</v>
      </c>
      <c r="F21" s="40">
        <v>250</v>
      </c>
    </row>
    <row r="22" spans="1:6" s="15" customFormat="1" x14ac:dyDescent="0.25">
      <c r="A22" s="4">
        <v>15</v>
      </c>
      <c r="B22" s="11" t="s">
        <v>29</v>
      </c>
      <c r="C22" s="12" t="s">
        <v>6</v>
      </c>
      <c r="D22" s="7" t="s">
        <v>21</v>
      </c>
      <c r="E22" s="13" t="s">
        <v>8</v>
      </c>
      <c r="F22" s="41">
        <v>6000</v>
      </c>
    </row>
    <row r="23" spans="1:6" ht="33" x14ac:dyDescent="0.25">
      <c r="A23" s="4">
        <v>16</v>
      </c>
      <c r="B23" s="5" t="s">
        <v>30</v>
      </c>
      <c r="C23" s="6" t="s">
        <v>6</v>
      </c>
      <c r="D23" s="7" t="s">
        <v>13</v>
      </c>
      <c r="E23" s="8" t="s">
        <v>8</v>
      </c>
      <c r="F23" s="40">
        <v>2000</v>
      </c>
    </row>
    <row r="24" spans="1:6" ht="33" x14ac:dyDescent="0.25">
      <c r="A24" s="4">
        <v>17</v>
      </c>
      <c r="B24" s="5" t="s">
        <v>31</v>
      </c>
      <c r="C24" s="6" t="s">
        <v>6</v>
      </c>
      <c r="D24" s="7" t="s">
        <v>13</v>
      </c>
      <c r="E24" s="8" t="s">
        <v>8</v>
      </c>
      <c r="F24" s="40">
        <v>1000</v>
      </c>
    </row>
    <row r="25" spans="1:6" x14ac:dyDescent="0.25">
      <c r="A25" s="4">
        <v>18</v>
      </c>
      <c r="B25" s="5" t="s">
        <v>32</v>
      </c>
      <c r="C25" s="6" t="s">
        <v>6</v>
      </c>
      <c r="D25" s="7" t="s">
        <v>7</v>
      </c>
      <c r="E25" s="8" t="s">
        <v>8</v>
      </c>
      <c r="F25" s="40">
        <v>1000</v>
      </c>
    </row>
    <row r="26" spans="1:6" ht="33" x14ac:dyDescent="0.25">
      <c r="A26" s="4">
        <v>19</v>
      </c>
      <c r="B26" s="9" t="s">
        <v>33</v>
      </c>
      <c r="C26" s="6" t="s">
        <v>6</v>
      </c>
      <c r="D26" s="7" t="s">
        <v>13</v>
      </c>
      <c r="E26" s="8" t="s">
        <v>8</v>
      </c>
      <c r="F26" s="40">
        <v>1000</v>
      </c>
    </row>
    <row r="27" spans="1:6" x14ac:dyDescent="0.25">
      <c r="A27" s="4">
        <v>20</v>
      </c>
      <c r="B27" s="5" t="s">
        <v>34</v>
      </c>
      <c r="C27" s="6" t="s">
        <v>6</v>
      </c>
      <c r="D27" s="7" t="s">
        <v>35</v>
      </c>
      <c r="E27" s="8" t="s">
        <v>8</v>
      </c>
      <c r="F27" s="40">
        <v>1000</v>
      </c>
    </row>
    <row r="28" spans="1:6" ht="33" x14ac:dyDescent="0.25">
      <c r="A28" s="4">
        <v>21</v>
      </c>
      <c r="B28" s="9" t="s">
        <v>36</v>
      </c>
      <c r="C28" s="6" t="s">
        <v>6</v>
      </c>
      <c r="D28" s="7" t="s">
        <v>13</v>
      </c>
      <c r="E28" s="8" t="s">
        <v>8</v>
      </c>
      <c r="F28" s="40">
        <v>100</v>
      </c>
    </row>
    <row r="29" spans="1:6" ht="33" x14ac:dyDescent="0.25">
      <c r="A29" s="4">
        <v>22</v>
      </c>
      <c r="B29" s="9" t="s">
        <v>37</v>
      </c>
      <c r="C29" s="6" t="s">
        <v>6</v>
      </c>
      <c r="D29" s="7" t="s">
        <v>13</v>
      </c>
      <c r="E29" s="8" t="s">
        <v>8</v>
      </c>
      <c r="F29" s="40">
        <v>500</v>
      </c>
    </row>
    <row r="30" spans="1:6" ht="33" x14ac:dyDescent="0.25">
      <c r="A30" s="4">
        <v>23</v>
      </c>
      <c r="B30" s="9" t="s">
        <v>38</v>
      </c>
      <c r="C30" s="6" t="s">
        <v>6</v>
      </c>
      <c r="D30" s="7" t="s">
        <v>13</v>
      </c>
      <c r="E30" s="8" t="s">
        <v>11</v>
      </c>
      <c r="F30" s="40">
        <v>500</v>
      </c>
    </row>
    <row r="31" spans="1:6" x14ac:dyDescent="0.25">
      <c r="A31" s="4">
        <v>24</v>
      </c>
      <c r="B31" s="5" t="s">
        <v>39</v>
      </c>
      <c r="C31" s="6" t="s">
        <v>6</v>
      </c>
      <c r="D31" s="7" t="s">
        <v>7</v>
      </c>
      <c r="E31" s="8" t="s">
        <v>11</v>
      </c>
      <c r="F31" s="40">
        <v>100</v>
      </c>
    </row>
    <row r="32" spans="1:6" x14ac:dyDescent="0.25">
      <c r="A32" s="4">
        <v>25</v>
      </c>
      <c r="B32" s="5" t="s">
        <v>40</v>
      </c>
      <c r="C32" s="6" t="s">
        <v>6</v>
      </c>
      <c r="D32" s="7" t="s">
        <v>7</v>
      </c>
      <c r="E32" s="8" t="s">
        <v>11</v>
      </c>
      <c r="F32" s="40">
        <v>50</v>
      </c>
    </row>
    <row r="33" spans="1:6" x14ac:dyDescent="0.25">
      <c r="A33" s="4">
        <v>26</v>
      </c>
      <c r="B33" s="9" t="s">
        <v>41</v>
      </c>
      <c r="C33" s="6" t="s">
        <v>6</v>
      </c>
      <c r="D33" s="7" t="s">
        <v>21</v>
      </c>
      <c r="E33" s="8" t="s">
        <v>11</v>
      </c>
      <c r="F33" s="40">
        <v>500</v>
      </c>
    </row>
    <row r="34" spans="1:6" ht="33" x14ac:dyDescent="0.25">
      <c r="A34" s="4">
        <v>27</v>
      </c>
      <c r="B34" s="9" t="s">
        <v>42</v>
      </c>
      <c r="C34" s="6" t="s">
        <v>6</v>
      </c>
      <c r="D34" s="7" t="s">
        <v>13</v>
      </c>
      <c r="E34" s="8" t="s">
        <v>11</v>
      </c>
      <c r="F34" s="40">
        <v>250</v>
      </c>
    </row>
    <row r="35" spans="1:6" ht="33" x14ac:dyDescent="0.25">
      <c r="A35" s="4">
        <v>28</v>
      </c>
      <c r="B35" s="17" t="s">
        <v>43</v>
      </c>
      <c r="C35" s="6" t="s">
        <v>6</v>
      </c>
      <c r="D35" s="7" t="s">
        <v>13</v>
      </c>
      <c r="E35" s="8" t="s">
        <v>11</v>
      </c>
      <c r="F35" s="40">
        <v>100</v>
      </c>
    </row>
    <row r="36" spans="1:6" ht="33" x14ac:dyDescent="0.25">
      <c r="A36" s="4">
        <v>29</v>
      </c>
      <c r="B36" s="17" t="s">
        <v>44</v>
      </c>
      <c r="C36" s="6" t="s">
        <v>6</v>
      </c>
      <c r="D36" s="7" t="s">
        <v>13</v>
      </c>
      <c r="E36" s="8" t="s">
        <v>11</v>
      </c>
      <c r="F36" s="40">
        <v>100</v>
      </c>
    </row>
    <row r="37" spans="1:6" ht="33" x14ac:dyDescent="0.25">
      <c r="A37" s="4">
        <v>30</v>
      </c>
      <c r="B37" s="9" t="s">
        <v>45</v>
      </c>
      <c r="C37" s="6" t="s">
        <v>6</v>
      </c>
      <c r="D37" s="7" t="s">
        <v>13</v>
      </c>
      <c r="E37" s="8" t="s">
        <v>11</v>
      </c>
      <c r="F37" s="40">
        <v>500</v>
      </c>
    </row>
    <row r="38" spans="1:6" ht="33" x14ac:dyDescent="0.25">
      <c r="A38" s="4">
        <v>31</v>
      </c>
      <c r="B38" s="9" t="s">
        <v>46</v>
      </c>
      <c r="C38" s="6" t="s">
        <v>6</v>
      </c>
      <c r="D38" s="7" t="s">
        <v>13</v>
      </c>
      <c r="E38" s="8" t="s">
        <v>11</v>
      </c>
      <c r="F38" s="40">
        <v>500</v>
      </c>
    </row>
    <row r="39" spans="1:6" ht="33" x14ac:dyDescent="0.25">
      <c r="A39" s="4">
        <v>32</v>
      </c>
      <c r="B39" s="9" t="s">
        <v>47</v>
      </c>
      <c r="C39" s="16" t="s">
        <v>48</v>
      </c>
      <c r="D39" s="10" t="s">
        <v>49</v>
      </c>
      <c r="E39" s="7" t="s">
        <v>11</v>
      </c>
      <c r="F39" s="40">
        <v>500</v>
      </c>
    </row>
    <row r="40" spans="1:6" ht="33" x14ac:dyDescent="0.25">
      <c r="A40" s="4">
        <v>33</v>
      </c>
      <c r="B40" s="9" t="s">
        <v>50</v>
      </c>
      <c r="C40" s="6" t="s">
        <v>51</v>
      </c>
      <c r="D40" s="10" t="s">
        <v>49</v>
      </c>
      <c r="E40" s="7" t="s">
        <v>11</v>
      </c>
      <c r="F40" s="42">
        <v>100</v>
      </c>
    </row>
    <row r="41" spans="1:6" ht="33" x14ac:dyDescent="0.25">
      <c r="A41" s="4">
        <v>34</v>
      </c>
      <c r="B41" s="9" t="s">
        <v>52</v>
      </c>
      <c r="C41" s="6" t="s">
        <v>6</v>
      </c>
      <c r="D41" s="7" t="s">
        <v>13</v>
      </c>
      <c r="E41" s="8" t="s">
        <v>11</v>
      </c>
      <c r="F41" s="40">
        <v>500</v>
      </c>
    </row>
    <row r="42" spans="1:6" x14ac:dyDescent="0.25">
      <c r="A42" s="4">
        <v>35</v>
      </c>
      <c r="B42" s="5" t="s">
        <v>53</v>
      </c>
      <c r="C42" s="6" t="s">
        <v>6</v>
      </c>
      <c r="D42" s="7" t="s">
        <v>21</v>
      </c>
      <c r="E42" s="8" t="s">
        <v>11</v>
      </c>
      <c r="F42" s="40">
        <v>100</v>
      </c>
    </row>
    <row r="43" spans="1:6" ht="33" x14ac:dyDescent="0.25">
      <c r="A43" s="4">
        <v>36</v>
      </c>
      <c r="B43" s="9" t="s">
        <v>54</v>
      </c>
      <c r="C43" s="6" t="s">
        <v>6</v>
      </c>
      <c r="D43" s="7" t="s">
        <v>13</v>
      </c>
      <c r="E43" s="8" t="s">
        <v>11</v>
      </c>
      <c r="F43" s="40">
        <v>100</v>
      </c>
    </row>
    <row r="44" spans="1:6" x14ac:dyDescent="0.25">
      <c r="A44" s="4">
        <v>37</v>
      </c>
      <c r="B44" s="5" t="s">
        <v>55</v>
      </c>
      <c r="C44" s="20" t="s">
        <v>56</v>
      </c>
      <c r="D44" s="7" t="s">
        <v>57</v>
      </c>
      <c r="E44" s="8" t="s">
        <v>58</v>
      </c>
      <c r="F44" s="40">
        <v>1</v>
      </c>
    </row>
    <row r="45" spans="1:6" ht="33" x14ac:dyDescent="0.25">
      <c r="A45" s="4">
        <v>38</v>
      </c>
      <c r="B45" s="9" t="s">
        <v>59</v>
      </c>
      <c r="C45" s="20" t="s">
        <v>60</v>
      </c>
      <c r="D45" s="7" t="s">
        <v>57</v>
      </c>
      <c r="E45" s="10" t="s">
        <v>58</v>
      </c>
      <c r="F45" s="40">
        <v>1</v>
      </c>
    </row>
    <row r="46" spans="1:6" ht="33" x14ac:dyDescent="0.25">
      <c r="A46" s="4">
        <v>39</v>
      </c>
      <c r="B46" s="9" t="s">
        <v>61</v>
      </c>
      <c r="C46" s="20" t="s">
        <v>60</v>
      </c>
      <c r="D46" s="7" t="s">
        <v>57</v>
      </c>
      <c r="E46" s="10" t="s">
        <v>58</v>
      </c>
      <c r="F46" s="40">
        <v>1</v>
      </c>
    </row>
    <row r="47" spans="1:6" ht="33" x14ac:dyDescent="0.25">
      <c r="A47" s="4">
        <v>40</v>
      </c>
      <c r="B47" s="9" t="s">
        <v>62</v>
      </c>
      <c r="C47" s="20" t="s">
        <v>60</v>
      </c>
      <c r="D47" s="7" t="s">
        <v>57</v>
      </c>
      <c r="E47" s="10" t="s">
        <v>58</v>
      </c>
      <c r="F47" s="40">
        <v>1</v>
      </c>
    </row>
    <row r="48" spans="1:6" x14ac:dyDescent="0.25">
      <c r="A48" s="4">
        <v>41</v>
      </c>
      <c r="B48" s="9" t="s">
        <v>63</v>
      </c>
      <c r="C48" s="20" t="s">
        <v>60</v>
      </c>
      <c r="D48" s="7" t="s">
        <v>57</v>
      </c>
      <c r="E48" s="10" t="s">
        <v>58</v>
      </c>
      <c r="F48" s="40">
        <v>1</v>
      </c>
    </row>
    <row r="49" spans="1:6" ht="33" x14ac:dyDescent="0.25">
      <c r="A49" s="4">
        <v>42</v>
      </c>
      <c r="B49" s="9" t="s">
        <v>64</v>
      </c>
      <c r="C49" s="20" t="s">
        <v>60</v>
      </c>
      <c r="D49" s="7" t="s">
        <v>57</v>
      </c>
      <c r="E49" s="10" t="s">
        <v>58</v>
      </c>
      <c r="F49" s="40">
        <v>1</v>
      </c>
    </row>
    <row r="50" spans="1:6" x14ac:dyDescent="0.25">
      <c r="A50" s="4">
        <v>43</v>
      </c>
      <c r="B50" s="9" t="s">
        <v>65</v>
      </c>
      <c r="C50" s="6" t="s">
        <v>6</v>
      </c>
      <c r="D50" s="7" t="s">
        <v>7</v>
      </c>
      <c r="E50" s="8" t="s">
        <v>8</v>
      </c>
      <c r="F50" s="40">
        <v>500</v>
      </c>
    </row>
    <row r="51" spans="1:6" x14ac:dyDescent="0.25">
      <c r="A51" s="4">
        <v>44</v>
      </c>
      <c r="B51" s="5" t="s">
        <v>66</v>
      </c>
      <c r="C51" s="6" t="s">
        <v>6</v>
      </c>
      <c r="D51" s="7" t="s">
        <v>7</v>
      </c>
      <c r="E51" s="8" t="s">
        <v>11</v>
      </c>
      <c r="F51" s="40">
        <v>100</v>
      </c>
    </row>
    <row r="52" spans="1:6" ht="33" x14ac:dyDescent="0.25">
      <c r="A52" s="4">
        <v>45</v>
      </c>
      <c r="B52" s="9" t="s">
        <v>67</v>
      </c>
      <c r="C52" s="6" t="s">
        <v>6</v>
      </c>
      <c r="D52" s="7" t="s">
        <v>13</v>
      </c>
      <c r="E52" s="8" t="s">
        <v>11</v>
      </c>
      <c r="F52" s="40">
        <v>250</v>
      </c>
    </row>
    <row r="53" spans="1:6" ht="33" x14ac:dyDescent="0.25">
      <c r="A53" s="4">
        <v>46</v>
      </c>
      <c r="B53" s="9" t="s">
        <v>68</v>
      </c>
      <c r="C53" s="6" t="s">
        <v>6</v>
      </c>
      <c r="D53" s="7" t="s">
        <v>13</v>
      </c>
      <c r="E53" s="8" t="s">
        <v>11</v>
      </c>
      <c r="F53" s="40">
        <v>100</v>
      </c>
    </row>
    <row r="54" spans="1:6" x14ac:dyDescent="0.25">
      <c r="A54" s="4">
        <v>47</v>
      </c>
      <c r="B54" s="5" t="s">
        <v>69</v>
      </c>
      <c r="C54" s="6" t="s">
        <v>6</v>
      </c>
      <c r="D54" s="7" t="s">
        <v>7</v>
      </c>
      <c r="E54" s="8" t="s">
        <v>8</v>
      </c>
      <c r="F54" s="40">
        <v>5000</v>
      </c>
    </row>
    <row r="55" spans="1:6" ht="33" x14ac:dyDescent="0.25">
      <c r="A55" s="4">
        <v>48</v>
      </c>
      <c r="B55" s="5" t="s">
        <v>70</v>
      </c>
      <c r="C55" s="6" t="s">
        <v>6</v>
      </c>
      <c r="D55" s="7" t="s">
        <v>13</v>
      </c>
      <c r="E55" s="8" t="s">
        <v>8</v>
      </c>
      <c r="F55" s="40">
        <v>2500</v>
      </c>
    </row>
    <row r="56" spans="1:6" x14ac:dyDescent="0.25">
      <c r="A56" s="4">
        <v>49</v>
      </c>
      <c r="B56" s="5" t="s">
        <v>71</v>
      </c>
      <c r="C56" s="6" t="s">
        <v>6</v>
      </c>
      <c r="D56" s="7" t="s">
        <v>7</v>
      </c>
      <c r="E56" s="8" t="s">
        <v>8</v>
      </c>
      <c r="F56" s="40">
        <v>1000</v>
      </c>
    </row>
    <row r="57" spans="1:6" ht="33" x14ac:dyDescent="0.25">
      <c r="A57" s="4">
        <v>50</v>
      </c>
      <c r="B57" s="9" t="s">
        <v>72</v>
      </c>
      <c r="C57" s="6" t="s">
        <v>73</v>
      </c>
      <c r="D57" s="10" t="s">
        <v>49</v>
      </c>
      <c r="E57" s="7" t="s">
        <v>11</v>
      </c>
      <c r="F57" s="42">
        <v>3</v>
      </c>
    </row>
    <row r="58" spans="1:6" x14ac:dyDescent="0.25">
      <c r="A58" s="4">
        <v>51</v>
      </c>
      <c r="B58" s="5" t="s">
        <v>74</v>
      </c>
      <c r="C58" s="6" t="s">
        <v>6</v>
      </c>
      <c r="D58" s="7" t="s">
        <v>7</v>
      </c>
      <c r="E58" s="8" t="s">
        <v>11</v>
      </c>
      <c r="F58" s="40">
        <v>250</v>
      </c>
    </row>
    <row r="59" spans="1:6" ht="33" x14ac:dyDescent="0.25">
      <c r="A59" s="4">
        <v>52</v>
      </c>
      <c r="B59" s="5" t="s">
        <v>75</v>
      </c>
      <c r="C59" s="6" t="s">
        <v>6</v>
      </c>
      <c r="D59" s="7" t="s">
        <v>13</v>
      </c>
      <c r="E59" s="8" t="s">
        <v>11</v>
      </c>
      <c r="F59" s="40">
        <v>100</v>
      </c>
    </row>
    <row r="60" spans="1:6" x14ac:dyDescent="0.25">
      <c r="A60" s="4">
        <v>53</v>
      </c>
      <c r="B60" s="5" t="s">
        <v>76</v>
      </c>
      <c r="C60" s="6" t="s">
        <v>6</v>
      </c>
      <c r="D60" s="7" t="s">
        <v>7</v>
      </c>
      <c r="E60" s="8" t="s">
        <v>11</v>
      </c>
      <c r="F60" s="40">
        <v>100</v>
      </c>
    </row>
    <row r="61" spans="1:6" ht="33" x14ac:dyDescent="0.25">
      <c r="A61" s="4">
        <v>54</v>
      </c>
      <c r="B61" s="5" t="s">
        <v>77</v>
      </c>
      <c r="C61" s="6" t="s">
        <v>6</v>
      </c>
      <c r="D61" s="7" t="s">
        <v>13</v>
      </c>
      <c r="E61" s="8" t="s">
        <v>8</v>
      </c>
      <c r="F61" s="40">
        <v>2000</v>
      </c>
    </row>
    <row r="62" spans="1:6" ht="33" x14ac:dyDescent="0.25">
      <c r="A62" s="4">
        <v>55</v>
      </c>
      <c r="B62" s="9" t="s">
        <v>78</v>
      </c>
      <c r="C62" s="20" t="s">
        <v>79</v>
      </c>
      <c r="D62" s="7" t="s">
        <v>57</v>
      </c>
      <c r="E62" s="10" t="s">
        <v>8</v>
      </c>
      <c r="F62" s="40">
        <v>2000</v>
      </c>
    </row>
    <row r="63" spans="1:6" ht="33" x14ac:dyDescent="0.25">
      <c r="A63" s="4">
        <v>56</v>
      </c>
      <c r="B63" s="9" t="s">
        <v>80</v>
      </c>
      <c r="C63" s="20" t="s">
        <v>79</v>
      </c>
      <c r="D63" s="7" t="s">
        <v>57</v>
      </c>
      <c r="E63" s="10" t="s">
        <v>8</v>
      </c>
      <c r="F63" s="40">
        <v>1500</v>
      </c>
    </row>
    <row r="64" spans="1:6" ht="33" x14ac:dyDescent="0.25">
      <c r="A64" s="4">
        <v>57</v>
      </c>
      <c r="B64" s="9" t="s">
        <v>81</v>
      </c>
      <c r="C64" s="20" t="s">
        <v>79</v>
      </c>
      <c r="D64" s="7" t="s">
        <v>57</v>
      </c>
      <c r="E64" s="10" t="s">
        <v>8</v>
      </c>
      <c r="F64" s="40">
        <v>2000</v>
      </c>
    </row>
    <row r="65" spans="1:6" x14ac:dyDescent="0.25">
      <c r="A65" s="4">
        <v>58</v>
      </c>
      <c r="B65" s="9" t="s">
        <v>82</v>
      </c>
      <c r="C65" s="6"/>
      <c r="D65" s="14" t="s">
        <v>83</v>
      </c>
      <c r="E65" s="19" t="s">
        <v>8</v>
      </c>
      <c r="F65" s="42">
        <v>500</v>
      </c>
    </row>
    <row r="66" spans="1:6" ht="33" x14ac:dyDescent="0.25">
      <c r="A66" s="4">
        <v>59</v>
      </c>
      <c r="B66" s="9" t="s">
        <v>84</v>
      </c>
      <c r="C66" s="16"/>
      <c r="D66" s="14" t="s">
        <v>83</v>
      </c>
      <c r="E66" s="7" t="s">
        <v>85</v>
      </c>
      <c r="F66" s="40">
        <v>1</v>
      </c>
    </row>
    <row r="67" spans="1:6" ht="33" x14ac:dyDescent="0.25">
      <c r="A67" s="4">
        <v>60</v>
      </c>
      <c r="B67" s="9" t="s">
        <v>86</v>
      </c>
      <c r="C67" s="16"/>
      <c r="D67" s="14" t="s">
        <v>83</v>
      </c>
      <c r="E67" s="7" t="s">
        <v>85</v>
      </c>
      <c r="F67" s="40">
        <v>1</v>
      </c>
    </row>
    <row r="68" spans="1:6" ht="33" x14ac:dyDescent="0.25">
      <c r="A68" s="4">
        <v>61</v>
      </c>
      <c r="B68" s="9" t="s">
        <v>87</v>
      </c>
      <c r="C68" s="16"/>
      <c r="D68" s="14" t="s">
        <v>83</v>
      </c>
      <c r="E68" s="7" t="s">
        <v>85</v>
      </c>
      <c r="F68" s="40">
        <v>1</v>
      </c>
    </row>
    <row r="69" spans="1:6" ht="33" x14ac:dyDescent="0.25">
      <c r="A69" s="4">
        <v>62</v>
      </c>
      <c r="B69" s="5" t="s">
        <v>88</v>
      </c>
      <c r="C69" s="6" t="s">
        <v>6</v>
      </c>
      <c r="D69" s="7" t="s">
        <v>13</v>
      </c>
      <c r="E69" s="8" t="s">
        <v>8</v>
      </c>
      <c r="F69" s="40">
        <v>5000</v>
      </c>
    </row>
    <row r="70" spans="1:6" ht="33" x14ac:dyDescent="0.25">
      <c r="A70" s="4">
        <v>63</v>
      </c>
      <c r="B70" s="5" t="s">
        <v>89</v>
      </c>
      <c r="C70" s="6" t="s">
        <v>90</v>
      </c>
      <c r="D70" s="7"/>
      <c r="E70" s="8" t="s">
        <v>8</v>
      </c>
      <c r="F70" s="40">
        <v>1000</v>
      </c>
    </row>
    <row r="71" spans="1:6" ht="33" x14ac:dyDescent="0.25">
      <c r="A71" s="4">
        <v>64</v>
      </c>
      <c r="B71" s="9" t="s">
        <v>91</v>
      </c>
      <c r="C71" s="6" t="s">
        <v>6</v>
      </c>
      <c r="D71" s="7" t="s">
        <v>13</v>
      </c>
      <c r="E71" s="8" t="s">
        <v>11</v>
      </c>
      <c r="F71" s="40">
        <v>250</v>
      </c>
    </row>
    <row r="72" spans="1:6" ht="33" x14ac:dyDescent="0.25">
      <c r="A72" s="4">
        <v>65</v>
      </c>
      <c r="B72" s="9" t="s">
        <v>92</v>
      </c>
      <c r="C72" s="6" t="s">
        <v>6</v>
      </c>
      <c r="D72" s="7" t="s">
        <v>13</v>
      </c>
      <c r="E72" s="8" t="s">
        <v>11</v>
      </c>
      <c r="F72" s="40">
        <v>1000</v>
      </c>
    </row>
    <row r="73" spans="1:6" ht="33" x14ac:dyDescent="0.25">
      <c r="A73" s="4">
        <v>66</v>
      </c>
      <c r="B73" s="9" t="s">
        <v>93</v>
      </c>
      <c r="C73" s="6" t="s">
        <v>6</v>
      </c>
      <c r="D73" s="7" t="s">
        <v>13</v>
      </c>
      <c r="E73" s="8" t="s">
        <v>11</v>
      </c>
      <c r="F73" s="40">
        <v>1000</v>
      </c>
    </row>
    <row r="74" spans="1:6" ht="33" x14ac:dyDescent="0.25">
      <c r="A74" s="4">
        <v>67</v>
      </c>
      <c r="B74" s="5" t="s">
        <v>94</v>
      </c>
      <c r="C74" s="6" t="s">
        <v>26</v>
      </c>
      <c r="D74" s="7" t="s">
        <v>17</v>
      </c>
      <c r="E74" s="8" t="s">
        <v>8</v>
      </c>
      <c r="F74" s="40">
        <v>20000</v>
      </c>
    </row>
    <row r="75" spans="1:6" x14ac:dyDescent="0.25">
      <c r="A75" s="4">
        <v>68</v>
      </c>
      <c r="B75" s="5" t="s">
        <v>95</v>
      </c>
      <c r="C75" s="6" t="s">
        <v>6</v>
      </c>
      <c r="D75" s="7" t="s">
        <v>7</v>
      </c>
      <c r="E75" s="8" t="s">
        <v>8</v>
      </c>
      <c r="F75" s="40">
        <v>20000</v>
      </c>
    </row>
    <row r="76" spans="1:6" ht="33" x14ac:dyDescent="0.25">
      <c r="A76" s="4">
        <v>69</v>
      </c>
      <c r="B76" s="5" t="s">
        <v>96</v>
      </c>
      <c r="C76" s="6" t="s">
        <v>6</v>
      </c>
      <c r="D76" s="7" t="s">
        <v>13</v>
      </c>
      <c r="E76" s="8" t="s">
        <v>8</v>
      </c>
      <c r="F76" s="40">
        <v>5000</v>
      </c>
    </row>
    <row r="77" spans="1:6" ht="33" x14ac:dyDescent="0.25">
      <c r="A77" s="4">
        <v>70</v>
      </c>
      <c r="B77" s="5" t="s">
        <v>97</v>
      </c>
      <c r="C77" s="6" t="s">
        <v>6</v>
      </c>
      <c r="D77" s="7" t="s">
        <v>13</v>
      </c>
      <c r="E77" s="8" t="s">
        <v>8</v>
      </c>
      <c r="F77" s="40">
        <v>5000</v>
      </c>
    </row>
    <row r="78" spans="1:6" x14ac:dyDescent="0.25">
      <c r="A78" s="4">
        <v>71</v>
      </c>
      <c r="B78" s="9" t="s">
        <v>98</v>
      </c>
      <c r="C78" s="6" t="s">
        <v>6</v>
      </c>
      <c r="D78" s="7" t="s">
        <v>7</v>
      </c>
      <c r="E78" s="8" t="s">
        <v>8</v>
      </c>
      <c r="F78" s="40">
        <v>500</v>
      </c>
    </row>
    <row r="79" spans="1:6" x14ac:dyDescent="0.25">
      <c r="A79" s="4">
        <v>72</v>
      </c>
      <c r="B79" s="9" t="s">
        <v>99</v>
      </c>
      <c r="C79" s="6" t="s">
        <v>6</v>
      </c>
      <c r="D79" s="7" t="s">
        <v>7</v>
      </c>
      <c r="E79" s="8" t="s">
        <v>8</v>
      </c>
      <c r="F79" s="40">
        <v>500</v>
      </c>
    </row>
    <row r="80" spans="1:6" x14ac:dyDescent="0.25">
      <c r="A80" s="4">
        <v>73</v>
      </c>
      <c r="B80" s="9" t="s">
        <v>100</v>
      </c>
      <c r="C80" s="16"/>
      <c r="D80" s="14" t="s">
        <v>83</v>
      </c>
      <c r="E80" s="7" t="s">
        <v>101</v>
      </c>
      <c r="F80" s="40">
        <v>50</v>
      </c>
    </row>
    <row r="81" spans="1:6" ht="33" x14ac:dyDescent="0.25">
      <c r="A81" s="4">
        <v>74</v>
      </c>
      <c r="B81" s="9" t="s">
        <v>102</v>
      </c>
      <c r="C81" s="16" t="s">
        <v>73</v>
      </c>
      <c r="D81" s="10" t="s">
        <v>49</v>
      </c>
      <c r="E81" s="7" t="s">
        <v>8</v>
      </c>
      <c r="F81" s="40">
        <v>500</v>
      </c>
    </row>
    <row r="82" spans="1:6" ht="33" x14ac:dyDescent="0.25">
      <c r="A82" s="4">
        <v>75</v>
      </c>
      <c r="B82" s="9" t="s">
        <v>103</v>
      </c>
      <c r="C82" s="6" t="s">
        <v>6</v>
      </c>
      <c r="D82" s="7" t="s">
        <v>13</v>
      </c>
      <c r="E82" s="8" t="s">
        <v>11</v>
      </c>
      <c r="F82" s="40">
        <v>250</v>
      </c>
    </row>
    <row r="83" spans="1:6" ht="33" x14ac:dyDescent="0.25">
      <c r="A83" s="4">
        <v>76</v>
      </c>
      <c r="B83" s="9" t="s">
        <v>104</v>
      </c>
      <c r="C83" s="16" t="s">
        <v>105</v>
      </c>
      <c r="D83" s="10" t="s">
        <v>49</v>
      </c>
      <c r="E83" s="7" t="s">
        <v>8</v>
      </c>
      <c r="F83" s="40">
        <v>1000</v>
      </c>
    </row>
    <row r="84" spans="1:6" ht="33" x14ac:dyDescent="0.25">
      <c r="A84" s="4">
        <v>77</v>
      </c>
      <c r="B84" s="9" t="s">
        <v>106</v>
      </c>
      <c r="C84" s="16" t="s">
        <v>51</v>
      </c>
      <c r="D84" s="10" t="s">
        <v>107</v>
      </c>
      <c r="E84" s="7" t="s">
        <v>11</v>
      </c>
      <c r="F84" s="40">
        <v>100</v>
      </c>
    </row>
    <row r="85" spans="1:6" ht="33" x14ac:dyDescent="0.25">
      <c r="A85" s="4">
        <v>78</v>
      </c>
      <c r="B85" s="9" t="s">
        <v>108</v>
      </c>
      <c r="C85" s="6" t="s">
        <v>6</v>
      </c>
      <c r="D85" s="7" t="s">
        <v>13</v>
      </c>
      <c r="E85" s="8" t="s">
        <v>11</v>
      </c>
      <c r="F85" s="40">
        <v>100</v>
      </c>
    </row>
    <row r="86" spans="1:6" ht="33" x14ac:dyDescent="0.25">
      <c r="A86" s="4">
        <v>79</v>
      </c>
      <c r="B86" s="9" t="s">
        <v>109</v>
      </c>
      <c r="C86" s="6" t="s">
        <v>6</v>
      </c>
      <c r="D86" s="7" t="s">
        <v>13</v>
      </c>
      <c r="E86" s="8" t="s">
        <v>11</v>
      </c>
      <c r="F86" s="40">
        <v>50</v>
      </c>
    </row>
    <row r="87" spans="1:6" ht="33" x14ac:dyDescent="0.25">
      <c r="A87" s="4">
        <v>80</v>
      </c>
      <c r="B87" s="9" t="s">
        <v>110</v>
      </c>
      <c r="C87" s="6" t="s">
        <v>6</v>
      </c>
      <c r="D87" s="7" t="s">
        <v>13</v>
      </c>
      <c r="E87" s="8" t="s">
        <v>11</v>
      </c>
      <c r="F87" s="40">
        <v>100</v>
      </c>
    </row>
    <row r="88" spans="1:6" ht="33" x14ac:dyDescent="0.25">
      <c r="A88" s="4">
        <v>81</v>
      </c>
      <c r="B88" s="5" t="s">
        <v>111</v>
      </c>
      <c r="C88" s="6" t="s">
        <v>26</v>
      </c>
      <c r="D88" s="7" t="s">
        <v>17</v>
      </c>
      <c r="E88" s="10" t="s">
        <v>8</v>
      </c>
      <c r="F88" s="40">
        <v>164000</v>
      </c>
    </row>
    <row r="89" spans="1:6" ht="33" x14ac:dyDescent="0.25">
      <c r="A89" s="4">
        <v>82</v>
      </c>
      <c r="B89" s="9" t="s">
        <v>112</v>
      </c>
      <c r="C89" s="6" t="s">
        <v>6</v>
      </c>
      <c r="D89" s="7" t="s">
        <v>13</v>
      </c>
      <c r="E89" s="8" t="s">
        <v>11</v>
      </c>
      <c r="F89" s="40">
        <v>500</v>
      </c>
    </row>
    <row r="90" spans="1:6" ht="33" x14ac:dyDescent="0.25">
      <c r="A90" s="4">
        <v>83</v>
      </c>
      <c r="B90" s="5" t="s">
        <v>113</v>
      </c>
      <c r="C90" s="6" t="s">
        <v>6</v>
      </c>
      <c r="D90" s="7" t="s">
        <v>13</v>
      </c>
      <c r="E90" s="8" t="s">
        <v>11</v>
      </c>
      <c r="F90" s="40">
        <v>100</v>
      </c>
    </row>
    <row r="91" spans="1:6" ht="33" x14ac:dyDescent="0.25">
      <c r="A91" s="4">
        <v>84</v>
      </c>
      <c r="B91" s="9" t="s">
        <v>114</v>
      </c>
      <c r="C91" s="6" t="s">
        <v>6</v>
      </c>
      <c r="D91" s="7" t="s">
        <v>13</v>
      </c>
      <c r="E91" s="8" t="s">
        <v>11</v>
      </c>
      <c r="F91" s="40">
        <v>25</v>
      </c>
    </row>
    <row r="92" spans="1:6" ht="33" x14ac:dyDescent="0.25">
      <c r="A92" s="4">
        <v>85</v>
      </c>
      <c r="B92" s="9" t="s">
        <v>115</v>
      </c>
      <c r="C92" s="6" t="s">
        <v>6</v>
      </c>
      <c r="D92" s="7" t="s">
        <v>13</v>
      </c>
      <c r="E92" s="8" t="s">
        <v>11</v>
      </c>
      <c r="F92" s="40">
        <v>20</v>
      </c>
    </row>
    <row r="93" spans="1:6" ht="33" x14ac:dyDescent="0.25">
      <c r="A93" s="4">
        <v>86</v>
      </c>
      <c r="B93" s="9" t="s">
        <v>116</v>
      </c>
      <c r="C93" s="6" t="s">
        <v>6</v>
      </c>
      <c r="D93" s="7" t="s">
        <v>13</v>
      </c>
      <c r="E93" s="8" t="s">
        <v>11</v>
      </c>
      <c r="F93" s="40">
        <v>250</v>
      </c>
    </row>
    <row r="94" spans="1:6" ht="33" x14ac:dyDescent="0.25">
      <c r="A94" s="4">
        <v>87</v>
      </c>
      <c r="B94" s="5" t="s">
        <v>117</v>
      </c>
      <c r="C94" s="6" t="s">
        <v>6</v>
      </c>
      <c r="D94" s="7" t="s">
        <v>13</v>
      </c>
      <c r="E94" s="8" t="s">
        <v>11</v>
      </c>
      <c r="F94" s="40">
        <v>10</v>
      </c>
    </row>
    <row r="95" spans="1:6" ht="33" x14ac:dyDescent="0.25">
      <c r="A95" s="4">
        <v>88</v>
      </c>
      <c r="B95" s="9" t="s">
        <v>118</v>
      </c>
      <c r="C95" s="6" t="s">
        <v>6</v>
      </c>
      <c r="D95" s="7" t="s">
        <v>17</v>
      </c>
      <c r="E95" s="8" t="s">
        <v>11</v>
      </c>
      <c r="F95" s="40">
        <v>500</v>
      </c>
    </row>
    <row r="96" spans="1:6" ht="33" x14ac:dyDescent="0.25">
      <c r="A96" s="4">
        <v>89</v>
      </c>
      <c r="B96" s="5" t="s">
        <v>119</v>
      </c>
      <c r="C96" s="6" t="s">
        <v>6</v>
      </c>
      <c r="D96" s="7" t="s">
        <v>13</v>
      </c>
      <c r="E96" s="8" t="s">
        <v>11</v>
      </c>
      <c r="F96" s="40">
        <v>50</v>
      </c>
    </row>
    <row r="97" spans="1:6" x14ac:dyDescent="0.25">
      <c r="A97" s="4">
        <v>90</v>
      </c>
      <c r="B97" s="9" t="s">
        <v>120</v>
      </c>
      <c r="C97" s="6" t="s">
        <v>121</v>
      </c>
      <c r="D97" s="7" t="s">
        <v>57</v>
      </c>
      <c r="E97" s="7" t="s">
        <v>11</v>
      </c>
      <c r="F97" s="40">
        <v>1000</v>
      </c>
    </row>
    <row r="98" spans="1:6" ht="33" x14ac:dyDescent="0.25">
      <c r="A98" s="4">
        <v>91</v>
      </c>
      <c r="B98" s="9" t="s">
        <v>122</v>
      </c>
      <c r="C98" s="6" t="s">
        <v>6</v>
      </c>
      <c r="D98" s="7" t="s">
        <v>21</v>
      </c>
      <c r="E98" s="8" t="s">
        <v>11</v>
      </c>
      <c r="F98" s="40">
        <v>1000</v>
      </c>
    </row>
    <row r="99" spans="1:6" x14ac:dyDescent="0.25">
      <c r="A99" s="4">
        <v>92</v>
      </c>
      <c r="B99" s="5" t="s">
        <v>123</v>
      </c>
      <c r="C99" s="6" t="s">
        <v>6</v>
      </c>
      <c r="D99" s="7" t="s">
        <v>21</v>
      </c>
      <c r="E99" s="8" t="s">
        <v>11</v>
      </c>
      <c r="F99" s="40">
        <v>500</v>
      </c>
    </row>
    <row r="100" spans="1:6" ht="33" x14ac:dyDescent="0.25">
      <c r="A100" s="4">
        <v>93</v>
      </c>
      <c r="B100" s="9" t="s">
        <v>124</v>
      </c>
      <c r="C100" s="16" t="s">
        <v>51</v>
      </c>
      <c r="D100" s="10" t="s">
        <v>21</v>
      </c>
      <c r="E100" s="7" t="s">
        <v>11</v>
      </c>
      <c r="F100" s="40">
        <v>100</v>
      </c>
    </row>
    <row r="101" spans="1:6" ht="33" x14ac:dyDescent="0.25">
      <c r="A101" s="4">
        <v>94</v>
      </c>
      <c r="B101" s="5" t="s">
        <v>125</v>
      </c>
      <c r="C101" s="6" t="s">
        <v>6</v>
      </c>
      <c r="D101" s="7" t="s">
        <v>13</v>
      </c>
      <c r="E101" s="7" t="s">
        <v>11</v>
      </c>
      <c r="F101" s="40">
        <v>3000</v>
      </c>
    </row>
    <row r="102" spans="1:6" ht="33" x14ac:dyDescent="0.25">
      <c r="A102" s="4">
        <v>95</v>
      </c>
      <c r="B102" s="5" t="s">
        <v>126</v>
      </c>
      <c r="C102" s="6" t="s">
        <v>6</v>
      </c>
      <c r="D102" s="7" t="s">
        <v>13</v>
      </c>
      <c r="E102" s="7" t="s">
        <v>11</v>
      </c>
      <c r="F102" s="40">
        <v>100</v>
      </c>
    </row>
    <row r="103" spans="1:6" ht="33" x14ac:dyDescent="0.25">
      <c r="A103" s="4">
        <v>96</v>
      </c>
      <c r="B103" s="5" t="s">
        <v>127</v>
      </c>
      <c r="C103" s="6" t="s">
        <v>6</v>
      </c>
      <c r="D103" s="7" t="s">
        <v>13</v>
      </c>
      <c r="E103" s="7" t="s">
        <v>11</v>
      </c>
      <c r="F103" s="40">
        <v>100</v>
      </c>
    </row>
    <row r="104" spans="1:6" ht="33" x14ac:dyDescent="0.25">
      <c r="A104" s="4">
        <v>97</v>
      </c>
      <c r="B104" s="5" t="s">
        <v>128</v>
      </c>
      <c r="C104" s="6" t="s">
        <v>6</v>
      </c>
      <c r="D104" s="7" t="s">
        <v>13</v>
      </c>
      <c r="E104" s="8" t="s">
        <v>11</v>
      </c>
      <c r="F104" s="40">
        <v>250</v>
      </c>
    </row>
    <row r="105" spans="1:6" ht="33" x14ac:dyDescent="0.25">
      <c r="A105" s="4">
        <v>98</v>
      </c>
      <c r="B105" s="5" t="s">
        <v>129</v>
      </c>
      <c r="C105" s="6" t="s">
        <v>6</v>
      </c>
      <c r="D105" s="7" t="s">
        <v>13</v>
      </c>
      <c r="E105" s="8" t="s">
        <v>11</v>
      </c>
      <c r="F105" s="40">
        <v>25</v>
      </c>
    </row>
    <row r="106" spans="1:6" ht="33" x14ac:dyDescent="0.25">
      <c r="A106" s="4">
        <v>99</v>
      </c>
      <c r="B106" s="9" t="s">
        <v>130</v>
      </c>
      <c r="C106" s="6" t="s">
        <v>6</v>
      </c>
      <c r="D106" s="7" t="s">
        <v>13</v>
      </c>
      <c r="E106" s="8" t="s">
        <v>11</v>
      </c>
      <c r="F106" s="40">
        <v>25</v>
      </c>
    </row>
    <row r="107" spans="1:6" ht="33" x14ac:dyDescent="0.25">
      <c r="A107" s="4">
        <v>100</v>
      </c>
      <c r="B107" s="9" t="s">
        <v>131</v>
      </c>
      <c r="C107" s="6" t="s">
        <v>6</v>
      </c>
      <c r="D107" s="7" t="s">
        <v>13</v>
      </c>
      <c r="E107" s="8" t="s">
        <v>8</v>
      </c>
      <c r="F107" s="40">
        <v>500</v>
      </c>
    </row>
    <row r="108" spans="1:6" ht="33" x14ac:dyDescent="0.25">
      <c r="A108" s="4">
        <v>101</v>
      </c>
      <c r="B108" s="9" t="s">
        <v>132</v>
      </c>
      <c r="C108" s="16" t="s">
        <v>51</v>
      </c>
      <c r="D108" s="10" t="s">
        <v>133</v>
      </c>
      <c r="E108" s="7" t="s">
        <v>11</v>
      </c>
      <c r="F108" s="40">
        <v>50</v>
      </c>
    </row>
    <row r="109" spans="1:6" x14ac:dyDescent="0.25">
      <c r="A109" s="4">
        <v>102</v>
      </c>
      <c r="B109" s="5" t="s">
        <v>134</v>
      </c>
      <c r="C109" s="6" t="s">
        <v>6</v>
      </c>
      <c r="D109" s="7" t="s">
        <v>21</v>
      </c>
      <c r="E109" s="8" t="s">
        <v>11</v>
      </c>
      <c r="F109" s="40">
        <v>200</v>
      </c>
    </row>
    <row r="110" spans="1:6" x14ac:dyDescent="0.25">
      <c r="A110" s="4">
        <v>103</v>
      </c>
      <c r="B110" s="5" t="s">
        <v>135</v>
      </c>
      <c r="C110" s="6" t="s">
        <v>6</v>
      </c>
      <c r="D110" s="7" t="s">
        <v>21</v>
      </c>
      <c r="E110" s="8" t="s">
        <v>11</v>
      </c>
      <c r="F110" s="40">
        <v>200</v>
      </c>
    </row>
    <row r="111" spans="1:6" ht="36" x14ac:dyDescent="0.25">
      <c r="A111" s="4">
        <v>104</v>
      </c>
      <c r="B111" s="9" t="s">
        <v>136</v>
      </c>
      <c r="C111" s="6" t="s">
        <v>137</v>
      </c>
      <c r="D111" s="7" t="s">
        <v>57</v>
      </c>
      <c r="E111" s="7" t="s">
        <v>11</v>
      </c>
      <c r="F111" s="40">
        <v>1000</v>
      </c>
    </row>
    <row r="112" spans="1:6" ht="49.5" x14ac:dyDescent="0.25">
      <c r="A112" s="4">
        <v>105</v>
      </c>
      <c r="B112" s="9" t="s">
        <v>138</v>
      </c>
      <c r="C112" s="6" t="s">
        <v>6</v>
      </c>
      <c r="D112" s="7" t="s">
        <v>13</v>
      </c>
      <c r="E112" s="8" t="s">
        <v>11</v>
      </c>
      <c r="F112" s="40">
        <v>2000</v>
      </c>
    </row>
    <row r="113" spans="1:6" ht="33" x14ac:dyDescent="0.25">
      <c r="A113" s="4">
        <v>106</v>
      </c>
      <c r="B113" s="5" t="s">
        <v>139</v>
      </c>
      <c r="C113" s="6" t="s">
        <v>6</v>
      </c>
      <c r="D113" s="7" t="s">
        <v>13</v>
      </c>
      <c r="E113" s="8" t="s">
        <v>11</v>
      </c>
      <c r="F113" s="40">
        <v>25</v>
      </c>
    </row>
    <row r="114" spans="1:6" ht="49.5" x14ac:dyDescent="0.25">
      <c r="A114" s="4">
        <v>107</v>
      </c>
      <c r="B114" s="9" t="s">
        <v>140</v>
      </c>
      <c r="C114" s="6" t="s">
        <v>6</v>
      </c>
      <c r="D114" s="7" t="s">
        <v>21</v>
      </c>
      <c r="E114" s="8" t="s">
        <v>11</v>
      </c>
      <c r="F114" s="40">
        <v>250</v>
      </c>
    </row>
    <row r="115" spans="1:6" ht="33" x14ac:dyDescent="0.25">
      <c r="A115" s="4">
        <v>108</v>
      </c>
      <c r="B115" s="9" t="s">
        <v>141</v>
      </c>
      <c r="C115" s="6" t="s">
        <v>142</v>
      </c>
      <c r="D115" s="10" t="s">
        <v>49</v>
      </c>
      <c r="E115" s="7" t="s">
        <v>11</v>
      </c>
      <c r="F115" s="42">
        <v>1</v>
      </c>
    </row>
    <row r="116" spans="1:6" ht="49.5" x14ac:dyDescent="0.25">
      <c r="A116" s="4">
        <v>109</v>
      </c>
      <c r="B116" s="9" t="s">
        <v>143</v>
      </c>
      <c r="C116" s="6" t="s">
        <v>51</v>
      </c>
      <c r="D116" s="10" t="s">
        <v>49</v>
      </c>
      <c r="E116" s="7" t="s">
        <v>11</v>
      </c>
      <c r="F116" s="40">
        <v>100</v>
      </c>
    </row>
    <row r="117" spans="1:6" x14ac:dyDescent="0.25">
      <c r="A117" s="4">
        <v>110</v>
      </c>
      <c r="B117" s="5" t="s">
        <v>144</v>
      </c>
      <c r="C117" s="6" t="s">
        <v>6</v>
      </c>
      <c r="D117" s="7" t="s">
        <v>17</v>
      </c>
      <c r="E117" s="10" t="s">
        <v>8</v>
      </c>
      <c r="F117" s="40">
        <v>1000</v>
      </c>
    </row>
    <row r="118" spans="1:6" x14ac:dyDescent="0.25">
      <c r="A118" s="4">
        <v>111</v>
      </c>
      <c r="B118" s="5" t="s">
        <v>145</v>
      </c>
      <c r="C118" s="6" t="s">
        <v>6</v>
      </c>
      <c r="D118" s="7" t="s">
        <v>7</v>
      </c>
      <c r="E118" s="8" t="s">
        <v>8</v>
      </c>
      <c r="F118" s="40">
        <v>2500</v>
      </c>
    </row>
    <row r="119" spans="1:6" ht="33" x14ac:dyDescent="0.25">
      <c r="A119" s="4">
        <v>112</v>
      </c>
      <c r="B119" s="5" t="s">
        <v>146</v>
      </c>
      <c r="C119" s="6" t="s">
        <v>6</v>
      </c>
      <c r="D119" s="7" t="s">
        <v>13</v>
      </c>
      <c r="E119" s="8" t="s">
        <v>8</v>
      </c>
      <c r="F119" s="40">
        <v>500</v>
      </c>
    </row>
    <row r="120" spans="1:6" ht="33" x14ac:dyDescent="0.25">
      <c r="A120" s="4">
        <v>113</v>
      </c>
      <c r="B120" s="5" t="s">
        <v>147</v>
      </c>
      <c r="C120" s="6" t="s">
        <v>6</v>
      </c>
      <c r="D120" s="7" t="s">
        <v>13</v>
      </c>
      <c r="E120" s="8" t="s">
        <v>8</v>
      </c>
      <c r="F120" s="40">
        <v>1000</v>
      </c>
    </row>
    <row r="121" spans="1:6" ht="33" x14ac:dyDescent="0.25">
      <c r="A121" s="4">
        <v>114</v>
      </c>
      <c r="B121" s="9" t="s">
        <v>148</v>
      </c>
      <c r="C121" s="6" t="s">
        <v>26</v>
      </c>
      <c r="D121" s="7" t="s">
        <v>149</v>
      </c>
      <c r="E121" s="8" t="s">
        <v>8</v>
      </c>
      <c r="F121" s="40">
        <v>200</v>
      </c>
    </row>
    <row r="122" spans="1:6" x14ac:dyDescent="0.25">
      <c r="A122" s="4">
        <v>115</v>
      </c>
      <c r="B122" s="5" t="s">
        <v>150</v>
      </c>
      <c r="C122" s="6" t="s">
        <v>6</v>
      </c>
      <c r="D122" s="7" t="s">
        <v>10</v>
      </c>
      <c r="E122" s="8" t="s">
        <v>8</v>
      </c>
      <c r="F122" s="40">
        <v>50</v>
      </c>
    </row>
    <row r="123" spans="1:6" ht="33" x14ac:dyDescent="0.25">
      <c r="A123" s="4">
        <v>116</v>
      </c>
      <c r="B123" s="9" t="s">
        <v>151</v>
      </c>
      <c r="C123" s="6" t="s">
        <v>6</v>
      </c>
      <c r="D123" s="7" t="s">
        <v>13</v>
      </c>
      <c r="E123" s="8" t="s">
        <v>8</v>
      </c>
      <c r="F123" s="40">
        <v>500</v>
      </c>
    </row>
    <row r="124" spans="1:6" x14ac:dyDescent="0.25">
      <c r="A124" s="4">
        <v>117</v>
      </c>
      <c r="B124" s="5" t="s">
        <v>152</v>
      </c>
      <c r="C124" s="6" t="s">
        <v>6</v>
      </c>
      <c r="D124" s="7" t="s">
        <v>7</v>
      </c>
      <c r="E124" s="8" t="s">
        <v>11</v>
      </c>
      <c r="F124" s="40">
        <v>10</v>
      </c>
    </row>
    <row r="125" spans="1:6" x14ac:dyDescent="0.25">
      <c r="A125" s="4">
        <v>118</v>
      </c>
      <c r="B125" s="5" t="s">
        <v>153</v>
      </c>
      <c r="C125" s="6" t="s">
        <v>6</v>
      </c>
      <c r="D125" s="7" t="s">
        <v>21</v>
      </c>
      <c r="E125" s="8" t="s">
        <v>11</v>
      </c>
      <c r="F125" s="40">
        <v>100</v>
      </c>
    </row>
    <row r="126" spans="1:6" ht="33" x14ac:dyDescent="0.25">
      <c r="A126" s="4">
        <v>119</v>
      </c>
      <c r="B126" s="5" t="s">
        <v>154</v>
      </c>
      <c r="C126" s="6" t="s">
        <v>6</v>
      </c>
      <c r="D126" s="7" t="s">
        <v>13</v>
      </c>
      <c r="E126" s="8" t="s">
        <v>11</v>
      </c>
      <c r="F126" s="40">
        <v>1000</v>
      </c>
    </row>
    <row r="127" spans="1:6" ht="33" x14ac:dyDescent="0.25">
      <c r="A127" s="4">
        <v>120</v>
      </c>
      <c r="B127" s="9" t="s">
        <v>155</v>
      </c>
      <c r="C127" s="6" t="s">
        <v>6</v>
      </c>
      <c r="D127" s="7" t="s">
        <v>13</v>
      </c>
      <c r="E127" s="8" t="s">
        <v>11</v>
      </c>
      <c r="F127" s="40">
        <v>100</v>
      </c>
    </row>
    <row r="128" spans="1:6" ht="33" x14ac:dyDescent="0.25">
      <c r="A128" s="4">
        <v>121</v>
      </c>
      <c r="B128" s="9" t="s">
        <v>156</v>
      </c>
      <c r="C128" s="16" t="s">
        <v>73</v>
      </c>
      <c r="D128" s="10" t="s">
        <v>49</v>
      </c>
      <c r="E128" s="7" t="s">
        <v>11</v>
      </c>
      <c r="F128" s="40">
        <v>25</v>
      </c>
    </row>
    <row r="129" spans="1:6" ht="33" x14ac:dyDescent="0.25">
      <c r="A129" s="4">
        <v>122</v>
      </c>
      <c r="B129" s="9" t="s">
        <v>157</v>
      </c>
      <c r="C129" s="6" t="s">
        <v>51</v>
      </c>
      <c r="D129" s="10" t="s">
        <v>49</v>
      </c>
      <c r="E129" s="19" t="s">
        <v>8</v>
      </c>
      <c r="F129" s="42">
        <v>250</v>
      </c>
    </row>
    <row r="130" spans="1:6" ht="115.5" x14ac:dyDescent="0.25">
      <c r="A130" s="4">
        <v>123</v>
      </c>
      <c r="B130" s="9" t="s">
        <v>158</v>
      </c>
      <c r="C130" s="16" t="s">
        <v>159</v>
      </c>
      <c r="D130" s="10" t="s">
        <v>160</v>
      </c>
      <c r="E130" s="7" t="s">
        <v>8</v>
      </c>
      <c r="F130" s="40">
        <v>1000</v>
      </c>
    </row>
    <row r="131" spans="1:6" ht="33" x14ac:dyDescent="0.25">
      <c r="A131" s="4">
        <v>124</v>
      </c>
      <c r="B131" s="9" t="s">
        <v>161</v>
      </c>
      <c r="C131" s="6" t="s">
        <v>162</v>
      </c>
      <c r="D131" s="7" t="s">
        <v>57</v>
      </c>
      <c r="E131" s="8" t="s">
        <v>163</v>
      </c>
      <c r="F131" s="40">
        <v>10</v>
      </c>
    </row>
    <row r="132" spans="1:6" ht="33" x14ac:dyDescent="0.25">
      <c r="A132" s="4">
        <v>125</v>
      </c>
      <c r="B132" s="9" t="s">
        <v>164</v>
      </c>
      <c r="C132" s="6" t="s">
        <v>165</v>
      </c>
      <c r="D132" s="7" t="s">
        <v>57</v>
      </c>
      <c r="E132" s="8" t="s">
        <v>166</v>
      </c>
      <c r="F132" s="40">
        <v>50</v>
      </c>
    </row>
    <row r="133" spans="1:6" ht="33" x14ac:dyDescent="0.25">
      <c r="A133" s="4">
        <v>126</v>
      </c>
      <c r="B133" s="5" t="s">
        <v>167</v>
      </c>
      <c r="C133" s="6" t="s">
        <v>168</v>
      </c>
      <c r="D133" s="7" t="s">
        <v>57</v>
      </c>
      <c r="E133" s="10" t="s">
        <v>8</v>
      </c>
      <c r="F133" s="40">
        <v>100</v>
      </c>
    </row>
    <row r="134" spans="1:6" ht="49.5" x14ac:dyDescent="0.25">
      <c r="A134" s="4">
        <v>127</v>
      </c>
      <c r="B134" s="5" t="s">
        <v>169</v>
      </c>
      <c r="C134" s="6" t="s">
        <v>170</v>
      </c>
      <c r="D134" s="7" t="s">
        <v>57</v>
      </c>
      <c r="E134" s="10" t="s">
        <v>171</v>
      </c>
      <c r="F134" s="40">
        <v>400</v>
      </c>
    </row>
    <row r="135" spans="1:6" ht="19.5" x14ac:dyDescent="0.25">
      <c r="A135" s="4">
        <v>128</v>
      </c>
      <c r="B135" s="5" t="s">
        <v>172</v>
      </c>
      <c r="C135" s="20" t="s">
        <v>173</v>
      </c>
      <c r="D135" s="7" t="s">
        <v>57</v>
      </c>
      <c r="E135" s="10" t="s">
        <v>8</v>
      </c>
      <c r="F135" s="40">
        <v>2000</v>
      </c>
    </row>
    <row r="136" spans="1:6" ht="33" x14ac:dyDescent="0.25">
      <c r="A136" s="4">
        <v>129</v>
      </c>
      <c r="B136" s="9" t="s">
        <v>174</v>
      </c>
      <c r="C136" s="6" t="s">
        <v>175</v>
      </c>
      <c r="D136" s="7" t="s">
        <v>57</v>
      </c>
      <c r="E136" s="10" t="s">
        <v>58</v>
      </c>
      <c r="F136" s="40">
        <v>13</v>
      </c>
    </row>
    <row r="137" spans="1:6" ht="33" x14ac:dyDescent="0.25">
      <c r="A137" s="4">
        <v>130</v>
      </c>
      <c r="B137" s="9" t="s">
        <v>176</v>
      </c>
      <c r="C137" s="20" t="s">
        <v>121</v>
      </c>
      <c r="D137" s="7" t="s">
        <v>57</v>
      </c>
      <c r="E137" s="7" t="s">
        <v>11</v>
      </c>
      <c r="F137" s="40">
        <v>75</v>
      </c>
    </row>
    <row r="138" spans="1:6" ht="33" x14ac:dyDescent="0.25">
      <c r="A138" s="4">
        <v>131</v>
      </c>
      <c r="B138" s="9" t="s">
        <v>177</v>
      </c>
      <c r="C138" s="20" t="s">
        <v>178</v>
      </c>
      <c r="D138" s="7" t="s">
        <v>57</v>
      </c>
      <c r="E138" s="10" t="s">
        <v>8</v>
      </c>
      <c r="F138" s="40">
        <v>20</v>
      </c>
    </row>
    <row r="139" spans="1:6" ht="49.5" x14ac:dyDescent="0.25">
      <c r="A139" s="4">
        <v>132</v>
      </c>
      <c r="B139" s="9" t="s">
        <v>179</v>
      </c>
      <c r="C139" s="20" t="s">
        <v>180</v>
      </c>
      <c r="D139" s="7" t="s">
        <v>57</v>
      </c>
      <c r="E139" s="10" t="s">
        <v>58</v>
      </c>
      <c r="F139" s="40">
        <v>1</v>
      </c>
    </row>
    <row r="140" spans="1:6" ht="33" x14ac:dyDescent="0.25">
      <c r="A140" s="4">
        <v>133</v>
      </c>
      <c r="B140" s="9" t="s">
        <v>181</v>
      </c>
      <c r="C140" s="6" t="s">
        <v>182</v>
      </c>
      <c r="D140" s="7" t="s">
        <v>57</v>
      </c>
      <c r="E140" s="10" t="s">
        <v>85</v>
      </c>
      <c r="F140" s="40">
        <v>70</v>
      </c>
    </row>
    <row r="141" spans="1:6" x14ac:dyDescent="0.25">
      <c r="A141" s="4">
        <v>134</v>
      </c>
      <c r="B141" s="9" t="s">
        <v>183</v>
      </c>
      <c r="C141" s="6" t="s">
        <v>184</v>
      </c>
      <c r="D141" s="7" t="s">
        <v>57</v>
      </c>
      <c r="E141" s="19" t="s">
        <v>8</v>
      </c>
      <c r="F141" s="42">
        <v>200</v>
      </c>
    </row>
    <row r="142" spans="1:6" x14ac:dyDescent="0.25">
      <c r="A142" s="53" t="s">
        <v>185</v>
      </c>
      <c r="B142" s="53"/>
      <c r="C142" s="53"/>
      <c r="D142" s="53"/>
      <c r="E142" s="53"/>
      <c r="F142" s="53"/>
    </row>
    <row r="143" spans="1:6" ht="33" x14ac:dyDescent="0.25">
      <c r="A143" s="4">
        <v>1</v>
      </c>
      <c r="B143" s="12" t="s">
        <v>186</v>
      </c>
      <c r="C143" s="16" t="s">
        <v>187</v>
      </c>
      <c r="D143" s="21" t="s">
        <v>188</v>
      </c>
      <c r="E143" s="21" t="s">
        <v>163</v>
      </c>
      <c r="F143" s="43">
        <v>2</v>
      </c>
    </row>
    <row r="144" spans="1:6" ht="33" x14ac:dyDescent="0.25">
      <c r="A144" s="4">
        <v>2</v>
      </c>
      <c r="B144" s="22" t="s">
        <v>189</v>
      </c>
      <c r="C144" s="23" t="s">
        <v>187</v>
      </c>
      <c r="D144" s="21" t="s">
        <v>188</v>
      </c>
      <c r="E144" s="21" t="s">
        <v>163</v>
      </c>
      <c r="F144" s="43">
        <v>5</v>
      </c>
    </row>
    <row r="145" spans="1:6" ht="33" x14ac:dyDescent="0.25">
      <c r="A145" s="4">
        <v>3</v>
      </c>
      <c r="B145" s="5" t="s">
        <v>190</v>
      </c>
      <c r="C145" s="16" t="s">
        <v>187</v>
      </c>
      <c r="D145" s="19" t="s">
        <v>188</v>
      </c>
      <c r="E145" s="19" t="s">
        <v>163</v>
      </c>
      <c r="F145" s="40">
        <v>15</v>
      </c>
    </row>
    <row r="146" spans="1:6" ht="33" x14ac:dyDescent="0.25">
      <c r="A146" s="4">
        <v>4</v>
      </c>
      <c r="B146" s="9" t="s">
        <v>191</v>
      </c>
      <c r="C146" s="16" t="s">
        <v>187</v>
      </c>
      <c r="D146" s="19" t="s">
        <v>188</v>
      </c>
      <c r="E146" s="19" t="s">
        <v>163</v>
      </c>
      <c r="F146" s="42">
        <v>6</v>
      </c>
    </row>
    <row r="147" spans="1:6" ht="33" x14ac:dyDescent="0.25">
      <c r="A147" s="4">
        <v>5</v>
      </c>
      <c r="B147" s="24" t="s">
        <v>192</v>
      </c>
      <c r="C147" s="25" t="s">
        <v>187</v>
      </c>
      <c r="D147" s="18" t="s">
        <v>188</v>
      </c>
      <c r="E147" s="18" t="s">
        <v>163</v>
      </c>
      <c r="F147" s="44">
        <v>5</v>
      </c>
    </row>
    <row r="148" spans="1:6" ht="33" x14ac:dyDescent="0.25">
      <c r="A148" s="4">
        <v>6</v>
      </c>
      <c r="B148" s="5" t="s">
        <v>193</v>
      </c>
      <c r="C148" s="16" t="s">
        <v>187</v>
      </c>
      <c r="D148" s="19" t="s">
        <v>188</v>
      </c>
      <c r="E148" s="19" t="s">
        <v>163</v>
      </c>
      <c r="F148" s="40">
        <v>5</v>
      </c>
    </row>
    <row r="149" spans="1:6" ht="33" x14ac:dyDescent="0.25">
      <c r="A149" s="4">
        <v>7</v>
      </c>
      <c r="B149" s="12" t="s">
        <v>194</v>
      </c>
      <c r="C149" s="16" t="s">
        <v>187</v>
      </c>
      <c r="D149" s="21" t="s">
        <v>188</v>
      </c>
      <c r="E149" s="21" t="s">
        <v>163</v>
      </c>
      <c r="F149" s="43">
        <v>5</v>
      </c>
    </row>
    <row r="150" spans="1:6" ht="33" x14ac:dyDescent="0.25">
      <c r="A150" s="4">
        <v>8</v>
      </c>
      <c r="B150" s="9" t="s">
        <v>195</v>
      </c>
      <c r="C150" s="16" t="s">
        <v>187</v>
      </c>
      <c r="D150" s="19" t="s">
        <v>188</v>
      </c>
      <c r="E150" s="19" t="s">
        <v>163</v>
      </c>
      <c r="F150" s="42">
        <v>6</v>
      </c>
    </row>
    <row r="151" spans="1:6" ht="33" x14ac:dyDescent="0.25">
      <c r="A151" s="4">
        <v>9</v>
      </c>
      <c r="B151" s="24" t="s">
        <v>196</v>
      </c>
      <c r="C151" s="25" t="s">
        <v>187</v>
      </c>
      <c r="D151" s="18" t="s">
        <v>188</v>
      </c>
      <c r="E151" s="18" t="s">
        <v>163</v>
      </c>
      <c r="F151" s="44">
        <v>5</v>
      </c>
    </row>
    <row r="152" spans="1:6" ht="33" x14ac:dyDescent="0.25">
      <c r="A152" s="4">
        <v>10</v>
      </c>
      <c r="B152" s="9" t="s">
        <v>197</v>
      </c>
      <c r="C152" s="16" t="s">
        <v>187</v>
      </c>
      <c r="D152" s="19" t="s">
        <v>188</v>
      </c>
      <c r="E152" s="19" t="s">
        <v>163</v>
      </c>
      <c r="F152" s="42">
        <v>5</v>
      </c>
    </row>
    <row r="153" spans="1:6" ht="33" x14ac:dyDescent="0.25">
      <c r="A153" s="4">
        <v>11</v>
      </c>
      <c r="B153" s="12" t="s">
        <v>198</v>
      </c>
      <c r="C153" s="16" t="s">
        <v>187</v>
      </c>
      <c r="D153" s="21" t="s">
        <v>188</v>
      </c>
      <c r="E153" s="21" t="s">
        <v>163</v>
      </c>
      <c r="F153" s="43">
        <v>12</v>
      </c>
    </row>
    <row r="154" spans="1:6" ht="33" x14ac:dyDescent="0.25">
      <c r="A154" s="4">
        <v>12</v>
      </c>
      <c r="B154" s="12" t="s">
        <v>199</v>
      </c>
      <c r="C154" s="16" t="s">
        <v>187</v>
      </c>
      <c r="D154" s="21" t="s">
        <v>188</v>
      </c>
      <c r="E154" s="21" t="s">
        <v>163</v>
      </c>
      <c r="F154" s="43">
        <v>12</v>
      </c>
    </row>
    <row r="155" spans="1:6" ht="33" x14ac:dyDescent="0.25">
      <c r="A155" s="4">
        <v>13</v>
      </c>
      <c r="B155" s="12" t="s">
        <v>200</v>
      </c>
      <c r="C155" s="16" t="s">
        <v>187</v>
      </c>
      <c r="D155" s="21" t="s">
        <v>188</v>
      </c>
      <c r="E155" s="21" t="s">
        <v>163</v>
      </c>
      <c r="F155" s="43">
        <v>14</v>
      </c>
    </row>
    <row r="156" spans="1:6" ht="33" x14ac:dyDescent="0.25">
      <c r="A156" s="4">
        <v>14</v>
      </c>
      <c r="B156" s="9" t="s">
        <v>201</v>
      </c>
      <c r="C156" s="16" t="s">
        <v>187</v>
      </c>
      <c r="D156" s="19" t="s">
        <v>188</v>
      </c>
      <c r="E156" s="19" t="s">
        <v>163</v>
      </c>
      <c r="F156" s="42">
        <v>20</v>
      </c>
    </row>
    <row r="157" spans="1:6" ht="33" x14ac:dyDescent="0.25">
      <c r="A157" s="4">
        <v>15</v>
      </c>
      <c r="B157" s="9" t="s">
        <v>202</v>
      </c>
      <c r="C157" s="16" t="s">
        <v>187</v>
      </c>
      <c r="D157" s="19" t="s">
        <v>188</v>
      </c>
      <c r="E157" s="19" t="s">
        <v>163</v>
      </c>
      <c r="F157" s="42">
        <v>20</v>
      </c>
    </row>
    <row r="158" spans="1:6" ht="33" x14ac:dyDescent="0.25">
      <c r="A158" s="4">
        <v>16</v>
      </c>
      <c r="B158" s="9" t="s">
        <v>203</v>
      </c>
      <c r="C158" s="16" t="s">
        <v>187</v>
      </c>
      <c r="D158" s="19" t="s">
        <v>188</v>
      </c>
      <c r="E158" s="19" t="s">
        <v>163</v>
      </c>
      <c r="F158" s="42">
        <v>15</v>
      </c>
    </row>
    <row r="159" spans="1:6" ht="33" x14ac:dyDescent="0.25">
      <c r="A159" s="4">
        <v>17</v>
      </c>
      <c r="B159" s="12" t="s">
        <v>204</v>
      </c>
      <c r="C159" s="16" t="s">
        <v>187</v>
      </c>
      <c r="D159" s="21" t="s">
        <v>188</v>
      </c>
      <c r="E159" s="21" t="s">
        <v>163</v>
      </c>
      <c r="F159" s="43">
        <v>10</v>
      </c>
    </row>
    <row r="160" spans="1:6" ht="33" x14ac:dyDescent="0.25">
      <c r="A160" s="4">
        <v>18</v>
      </c>
      <c r="B160" s="9" t="s">
        <v>205</v>
      </c>
      <c r="C160" s="16" t="s">
        <v>187</v>
      </c>
      <c r="D160" s="19" t="s">
        <v>188</v>
      </c>
      <c r="E160" s="19" t="s">
        <v>163</v>
      </c>
      <c r="F160" s="40">
        <v>10</v>
      </c>
    </row>
    <row r="161" spans="1:6" ht="33" x14ac:dyDescent="0.25">
      <c r="A161" s="4">
        <v>19</v>
      </c>
      <c r="B161" s="5" t="s">
        <v>206</v>
      </c>
      <c r="C161" s="16" t="s">
        <v>187</v>
      </c>
      <c r="D161" s="19" t="s">
        <v>188</v>
      </c>
      <c r="E161" s="19" t="s">
        <v>163</v>
      </c>
      <c r="F161" s="40">
        <v>15</v>
      </c>
    </row>
    <row r="162" spans="1:6" ht="33" x14ac:dyDescent="0.25">
      <c r="A162" s="4">
        <v>20</v>
      </c>
      <c r="B162" s="12" t="s">
        <v>207</v>
      </c>
      <c r="C162" s="16" t="s">
        <v>187</v>
      </c>
      <c r="D162" s="21" t="s">
        <v>188</v>
      </c>
      <c r="E162" s="21" t="s">
        <v>163</v>
      </c>
      <c r="F162" s="43">
        <v>8</v>
      </c>
    </row>
    <row r="163" spans="1:6" ht="33" x14ac:dyDescent="0.25">
      <c r="A163" s="4">
        <v>21</v>
      </c>
      <c r="B163" s="9" t="s">
        <v>208</v>
      </c>
      <c r="C163" s="16" t="s">
        <v>187</v>
      </c>
      <c r="D163" s="19" t="s">
        <v>188</v>
      </c>
      <c r="E163" s="19" t="s">
        <v>163</v>
      </c>
      <c r="F163" s="42">
        <v>8</v>
      </c>
    </row>
    <row r="164" spans="1:6" ht="33" x14ac:dyDescent="0.25">
      <c r="A164" s="4">
        <v>22</v>
      </c>
      <c r="B164" s="9" t="s">
        <v>209</v>
      </c>
      <c r="C164" s="16" t="s">
        <v>187</v>
      </c>
      <c r="D164" s="19" t="s">
        <v>188</v>
      </c>
      <c r="E164" s="19" t="s">
        <v>163</v>
      </c>
      <c r="F164" s="42">
        <v>5</v>
      </c>
    </row>
    <row r="165" spans="1:6" ht="33" x14ac:dyDescent="0.25">
      <c r="A165" s="4">
        <v>23</v>
      </c>
      <c r="B165" s="9" t="s">
        <v>210</v>
      </c>
      <c r="C165" s="16" t="s">
        <v>187</v>
      </c>
      <c r="D165" s="19" t="s">
        <v>188</v>
      </c>
      <c r="E165" s="19" t="s">
        <v>163</v>
      </c>
      <c r="F165" s="42">
        <v>8</v>
      </c>
    </row>
    <row r="166" spans="1:6" ht="33" x14ac:dyDescent="0.25">
      <c r="A166" s="4">
        <v>24</v>
      </c>
      <c r="B166" s="9" t="s">
        <v>211</v>
      </c>
      <c r="C166" s="16" t="s">
        <v>187</v>
      </c>
      <c r="D166" s="19" t="s">
        <v>188</v>
      </c>
      <c r="E166" s="19" t="s">
        <v>163</v>
      </c>
      <c r="F166" s="40">
        <v>15</v>
      </c>
    </row>
    <row r="167" spans="1:6" s="26" customFormat="1" ht="33" x14ac:dyDescent="0.25">
      <c r="A167" s="4">
        <v>25</v>
      </c>
      <c r="B167" s="9" t="s">
        <v>212</v>
      </c>
      <c r="C167" s="16" t="s">
        <v>187</v>
      </c>
      <c r="D167" s="19" t="s">
        <v>188</v>
      </c>
      <c r="E167" s="19" t="s">
        <v>163</v>
      </c>
      <c r="F167" s="42">
        <v>10</v>
      </c>
    </row>
    <row r="168" spans="1:6" ht="33" x14ac:dyDescent="0.25">
      <c r="A168" s="4">
        <v>26</v>
      </c>
      <c r="B168" s="9" t="s">
        <v>213</v>
      </c>
      <c r="C168" s="16" t="s">
        <v>187</v>
      </c>
      <c r="D168" s="19" t="s">
        <v>188</v>
      </c>
      <c r="E168" s="19" t="s">
        <v>163</v>
      </c>
      <c r="F168" s="42">
        <v>3</v>
      </c>
    </row>
    <row r="169" spans="1:6" ht="33" x14ac:dyDescent="0.25">
      <c r="A169" s="4">
        <v>27</v>
      </c>
      <c r="B169" s="9" t="s">
        <v>214</v>
      </c>
      <c r="C169" s="16" t="s">
        <v>187</v>
      </c>
      <c r="D169" s="19" t="s">
        <v>188</v>
      </c>
      <c r="E169" s="19" t="s">
        <v>163</v>
      </c>
      <c r="F169" s="42">
        <v>10</v>
      </c>
    </row>
    <row r="170" spans="1:6" ht="33" x14ac:dyDescent="0.25">
      <c r="A170" s="4">
        <v>28</v>
      </c>
      <c r="B170" s="9" t="s">
        <v>215</v>
      </c>
      <c r="C170" s="16" t="s">
        <v>187</v>
      </c>
      <c r="D170" s="19" t="s">
        <v>188</v>
      </c>
      <c r="E170" s="19" t="s">
        <v>163</v>
      </c>
      <c r="F170" s="42">
        <v>5</v>
      </c>
    </row>
    <row r="171" spans="1:6" s="15" customFormat="1" ht="33" x14ac:dyDescent="0.25">
      <c r="A171" s="4">
        <v>29</v>
      </c>
      <c r="B171" s="9" t="s">
        <v>216</v>
      </c>
      <c r="C171" s="16" t="s">
        <v>187</v>
      </c>
      <c r="D171" s="19" t="s">
        <v>188</v>
      </c>
      <c r="E171" s="19" t="s">
        <v>163</v>
      </c>
      <c r="F171" s="42">
        <v>5</v>
      </c>
    </row>
    <row r="172" spans="1:6" ht="33" x14ac:dyDescent="0.25">
      <c r="A172" s="4">
        <v>30</v>
      </c>
      <c r="B172" s="5" t="s">
        <v>217</v>
      </c>
      <c r="C172" s="16" t="s">
        <v>187</v>
      </c>
      <c r="D172" s="19" t="s">
        <v>218</v>
      </c>
      <c r="E172" s="19" t="s">
        <v>163</v>
      </c>
      <c r="F172" s="40">
        <v>2</v>
      </c>
    </row>
    <row r="173" spans="1:6" ht="33" x14ac:dyDescent="0.25">
      <c r="A173" s="4">
        <v>31</v>
      </c>
      <c r="B173" s="24" t="s">
        <v>219</v>
      </c>
      <c r="C173" s="25" t="s">
        <v>187</v>
      </c>
      <c r="D173" s="18" t="s">
        <v>188</v>
      </c>
      <c r="E173" s="18" t="s">
        <v>163</v>
      </c>
      <c r="F173" s="44">
        <v>8</v>
      </c>
    </row>
    <row r="174" spans="1:6" ht="33" x14ac:dyDescent="0.25">
      <c r="A174" s="4">
        <v>32</v>
      </c>
      <c r="B174" s="12" t="s">
        <v>220</v>
      </c>
      <c r="C174" s="16" t="s">
        <v>187</v>
      </c>
      <c r="D174" s="21" t="s">
        <v>188</v>
      </c>
      <c r="E174" s="21" t="s">
        <v>163</v>
      </c>
      <c r="F174" s="43">
        <v>3</v>
      </c>
    </row>
    <row r="175" spans="1:6" ht="33" x14ac:dyDescent="0.25">
      <c r="A175" s="4">
        <v>33</v>
      </c>
      <c r="B175" s="9" t="s">
        <v>221</v>
      </c>
      <c r="C175" s="16" t="s">
        <v>187</v>
      </c>
      <c r="D175" s="19" t="s">
        <v>188</v>
      </c>
      <c r="E175" s="19" t="s">
        <v>163</v>
      </c>
      <c r="F175" s="42">
        <v>10</v>
      </c>
    </row>
    <row r="176" spans="1:6" ht="33" x14ac:dyDescent="0.25">
      <c r="A176" s="4">
        <v>34</v>
      </c>
      <c r="B176" s="9" t="s">
        <v>222</v>
      </c>
      <c r="C176" s="16" t="s">
        <v>187</v>
      </c>
      <c r="D176" s="19" t="s">
        <v>188</v>
      </c>
      <c r="E176" s="19" t="s">
        <v>163</v>
      </c>
      <c r="F176" s="42">
        <v>10</v>
      </c>
    </row>
    <row r="177" spans="1:6" ht="33" x14ac:dyDescent="0.25">
      <c r="A177" s="4">
        <v>35</v>
      </c>
      <c r="B177" s="5" t="s">
        <v>223</v>
      </c>
      <c r="C177" s="16" t="s">
        <v>187</v>
      </c>
      <c r="D177" s="19" t="s">
        <v>188</v>
      </c>
      <c r="E177" s="19" t="s">
        <v>163</v>
      </c>
      <c r="F177" s="40">
        <v>5</v>
      </c>
    </row>
    <row r="178" spans="1:6" s="26" customFormat="1" ht="33" x14ac:dyDescent="0.25">
      <c r="A178" s="4">
        <v>36</v>
      </c>
      <c r="B178" s="9" t="s">
        <v>224</v>
      </c>
      <c r="C178" s="16" t="s">
        <v>187</v>
      </c>
      <c r="D178" s="19" t="s">
        <v>188</v>
      </c>
      <c r="E178" s="19" t="s">
        <v>163</v>
      </c>
      <c r="F178" s="42">
        <v>15</v>
      </c>
    </row>
    <row r="179" spans="1:6" ht="33" x14ac:dyDescent="0.25">
      <c r="A179" s="4">
        <v>37</v>
      </c>
      <c r="B179" s="9" t="s">
        <v>225</v>
      </c>
      <c r="C179" s="16" t="s">
        <v>226</v>
      </c>
      <c r="D179" s="18" t="s">
        <v>188</v>
      </c>
      <c r="E179" s="19" t="s">
        <v>163</v>
      </c>
      <c r="F179" s="42">
        <v>25</v>
      </c>
    </row>
    <row r="180" spans="1:6" ht="33" x14ac:dyDescent="0.25">
      <c r="A180" s="4">
        <v>38</v>
      </c>
      <c r="B180" s="12" t="s">
        <v>227</v>
      </c>
      <c r="C180" s="16" t="s">
        <v>187</v>
      </c>
      <c r="D180" s="21" t="s">
        <v>188</v>
      </c>
      <c r="E180" s="21" t="s">
        <v>163</v>
      </c>
      <c r="F180" s="43">
        <v>5</v>
      </c>
    </row>
    <row r="181" spans="1:6" ht="33" x14ac:dyDescent="0.25">
      <c r="A181" s="4">
        <v>39</v>
      </c>
      <c r="B181" s="24" t="s">
        <v>228</v>
      </c>
      <c r="C181" s="25" t="s">
        <v>187</v>
      </c>
      <c r="D181" s="18" t="s">
        <v>188</v>
      </c>
      <c r="E181" s="18" t="s">
        <v>163</v>
      </c>
      <c r="F181" s="44">
        <v>3</v>
      </c>
    </row>
    <row r="182" spans="1:6" ht="33" x14ac:dyDescent="0.25">
      <c r="A182" s="4">
        <v>40</v>
      </c>
      <c r="B182" s="12" t="s">
        <v>229</v>
      </c>
      <c r="C182" s="16" t="s">
        <v>187</v>
      </c>
      <c r="D182" s="21" t="s">
        <v>188</v>
      </c>
      <c r="E182" s="21" t="s">
        <v>163</v>
      </c>
      <c r="F182" s="43">
        <v>3</v>
      </c>
    </row>
    <row r="183" spans="1:6" ht="33" x14ac:dyDescent="0.25">
      <c r="A183" s="4">
        <v>41</v>
      </c>
      <c r="B183" s="9" t="s">
        <v>230</v>
      </c>
      <c r="C183" s="16" t="s">
        <v>187</v>
      </c>
      <c r="D183" s="19" t="s">
        <v>188</v>
      </c>
      <c r="E183" s="19" t="s">
        <v>163</v>
      </c>
      <c r="F183" s="42">
        <v>10</v>
      </c>
    </row>
    <row r="184" spans="1:6" ht="33" x14ac:dyDescent="0.25">
      <c r="A184" s="4">
        <v>42</v>
      </c>
      <c r="B184" s="22" t="s">
        <v>231</v>
      </c>
      <c r="C184" s="16" t="s">
        <v>226</v>
      </c>
      <c r="D184" s="21" t="s">
        <v>188</v>
      </c>
      <c r="E184" s="21" t="s">
        <v>166</v>
      </c>
      <c r="F184" s="43">
        <v>20</v>
      </c>
    </row>
    <row r="185" spans="1:6" ht="33" x14ac:dyDescent="0.25">
      <c r="A185" s="4">
        <v>43</v>
      </c>
      <c r="B185" s="22" t="s">
        <v>232</v>
      </c>
      <c r="C185" s="16" t="s">
        <v>233</v>
      </c>
      <c r="D185" s="21" t="s">
        <v>188</v>
      </c>
      <c r="E185" s="21" t="s">
        <v>163</v>
      </c>
      <c r="F185" s="43">
        <v>3</v>
      </c>
    </row>
    <row r="186" spans="1:6" ht="33" x14ac:dyDescent="0.25">
      <c r="A186" s="4">
        <v>44</v>
      </c>
      <c r="B186" s="12" t="s">
        <v>234</v>
      </c>
      <c r="C186" s="16" t="s">
        <v>187</v>
      </c>
      <c r="D186" s="21" t="s">
        <v>188</v>
      </c>
      <c r="E186" s="21" t="s">
        <v>163</v>
      </c>
      <c r="F186" s="43">
        <v>5</v>
      </c>
    </row>
    <row r="187" spans="1:6" ht="33" x14ac:dyDescent="0.25">
      <c r="A187" s="4">
        <v>45</v>
      </c>
      <c r="B187" s="5" t="s">
        <v>235</v>
      </c>
      <c r="C187" s="16" t="s">
        <v>187</v>
      </c>
      <c r="D187" s="19" t="s">
        <v>188</v>
      </c>
      <c r="E187" s="19" t="s">
        <v>163</v>
      </c>
      <c r="F187" s="40">
        <v>10</v>
      </c>
    </row>
    <row r="188" spans="1:6" ht="33" x14ac:dyDescent="0.25">
      <c r="A188" s="4">
        <v>46</v>
      </c>
      <c r="B188" s="27" t="s">
        <v>236</v>
      </c>
      <c r="C188" s="25" t="s">
        <v>187</v>
      </c>
      <c r="D188" s="18" t="s">
        <v>188</v>
      </c>
      <c r="E188" s="18" t="s">
        <v>163</v>
      </c>
      <c r="F188" s="44">
        <v>5</v>
      </c>
    </row>
    <row r="189" spans="1:6" s="15" customFormat="1" ht="33" x14ac:dyDescent="0.25">
      <c r="A189" s="4">
        <v>47</v>
      </c>
      <c r="B189" s="12" t="s">
        <v>237</v>
      </c>
      <c r="C189" s="16" t="s">
        <v>187</v>
      </c>
      <c r="D189" s="21" t="s">
        <v>188</v>
      </c>
      <c r="E189" s="21" t="s">
        <v>163</v>
      </c>
      <c r="F189" s="43">
        <v>2</v>
      </c>
    </row>
    <row r="190" spans="1:6" s="15" customFormat="1" ht="33" x14ac:dyDescent="0.25">
      <c r="A190" s="4">
        <v>48</v>
      </c>
      <c r="B190" s="12" t="s">
        <v>238</v>
      </c>
      <c r="C190" s="16" t="s">
        <v>187</v>
      </c>
      <c r="D190" s="21" t="s">
        <v>188</v>
      </c>
      <c r="E190" s="21" t="s">
        <v>163</v>
      </c>
      <c r="F190" s="43">
        <v>5</v>
      </c>
    </row>
    <row r="191" spans="1:6" ht="33" x14ac:dyDescent="0.25">
      <c r="A191" s="4">
        <v>49</v>
      </c>
      <c r="B191" s="12" t="s">
        <v>239</v>
      </c>
      <c r="C191" s="16" t="s">
        <v>187</v>
      </c>
      <c r="D191" s="21" t="s">
        <v>188</v>
      </c>
      <c r="E191" s="21" t="s">
        <v>163</v>
      </c>
      <c r="F191" s="43">
        <v>5</v>
      </c>
    </row>
    <row r="192" spans="1:6" ht="33" x14ac:dyDescent="0.25">
      <c r="A192" s="4">
        <v>50</v>
      </c>
      <c r="B192" s="12" t="s">
        <v>240</v>
      </c>
      <c r="C192" s="16" t="s">
        <v>187</v>
      </c>
      <c r="D192" s="21" t="s">
        <v>188</v>
      </c>
      <c r="E192" s="21" t="s">
        <v>163</v>
      </c>
      <c r="F192" s="43">
        <v>4</v>
      </c>
    </row>
    <row r="193" spans="1:6" ht="33" x14ac:dyDescent="0.25">
      <c r="A193" s="4">
        <v>51</v>
      </c>
      <c r="B193" s="24" t="s">
        <v>241</v>
      </c>
      <c r="C193" s="25" t="s">
        <v>187</v>
      </c>
      <c r="D193" s="18" t="s">
        <v>188</v>
      </c>
      <c r="E193" s="18" t="s">
        <v>163</v>
      </c>
      <c r="F193" s="44">
        <v>4</v>
      </c>
    </row>
    <row r="194" spans="1:6" ht="33" x14ac:dyDescent="0.25">
      <c r="A194" s="4">
        <v>52</v>
      </c>
      <c r="B194" s="9" t="s">
        <v>242</v>
      </c>
      <c r="C194" s="16" t="s">
        <v>187</v>
      </c>
      <c r="D194" s="19" t="s">
        <v>188</v>
      </c>
      <c r="E194" s="19" t="s">
        <v>163</v>
      </c>
      <c r="F194" s="42">
        <v>10</v>
      </c>
    </row>
    <row r="195" spans="1:6" ht="33" x14ac:dyDescent="0.25">
      <c r="A195" s="4">
        <v>53</v>
      </c>
      <c r="B195" s="9" t="s">
        <v>243</v>
      </c>
      <c r="C195" s="16" t="s">
        <v>187</v>
      </c>
      <c r="D195" s="19" t="s">
        <v>188</v>
      </c>
      <c r="E195" s="19" t="s">
        <v>163</v>
      </c>
      <c r="F195" s="42">
        <v>20</v>
      </c>
    </row>
    <row r="196" spans="1:6" ht="33" x14ac:dyDescent="0.25">
      <c r="A196" s="4">
        <v>54</v>
      </c>
      <c r="B196" s="12" t="s">
        <v>244</v>
      </c>
      <c r="C196" s="16" t="s">
        <v>226</v>
      </c>
      <c r="D196" s="21" t="s">
        <v>188</v>
      </c>
      <c r="E196" s="21" t="s">
        <v>163</v>
      </c>
      <c r="F196" s="43">
        <v>6</v>
      </c>
    </row>
    <row r="197" spans="1:6" ht="33" x14ac:dyDescent="0.25">
      <c r="A197" s="4">
        <v>55</v>
      </c>
      <c r="B197" s="9" t="s">
        <v>245</v>
      </c>
      <c r="C197" s="16" t="s">
        <v>187</v>
      </c>
      <c r="D197" s="19" t="s">
        <v>188</v>
      </c>
      <c r="E197" s="19" t="s">
        <v>163</v>
      </c>
      <c r="F197" s="42">
        <v>5</v>
      </c>
    </row>
    <row r="198" spans="1:6" s="15" customFormat="1" ht="33" x14ac:dyDescent="0.25">
      <c r="A198" s="4">
        <v>56</v>
      </c>
      <c r="B198" s="9" t="s">
        <v>246</v>
      </c>
      <c r="C198" s="16" t="s">
        <v>226</v>
      </c>
      <c r="D198" s="18" t="s">
        <v>188</v>
      </c>
      <c r="E198" s="19" t="s">
        <v>163</v>
      </c>
      <c r="F198" s="42">
        <v>6</v>
      </c>
    </row>
    <row r="199" spans="1:6" ht="33" x14ac:dyDescent="0.25">
      <c r="A199" s="4">
        <v>57</v>
      </c>
      <c r="B199" s="12" t="s">
        <v>247</v>
      </c>
      <c r="C199" s="16" t="s">
        <v>187</v>
      </c>
      <c r="D199" s="21" t="s">
        <v>188</v>
      </c>
      <c r="E199" s="21" t="s">
        <v>163</v>
      </c>
      <c r="F199" s="43">
        <v>10</v>
      </c>
    </row>
    <row r="200" spans="1:6" ht="33" x14ac:dyDescent="0.25">
      <c r="A200" s="4">
        <v>58</v>
      </c>
      <c r="B200" s="5" t="s">
        <v>248</v>
      </c>
      <c r="C200" s="16" t="s">
        <v>187</v>
      </c>
      <c r="D200" s="19" t="s">
        <v>188</v>
      </c>
      <c r="E200" s="19" t="s">
        <v>163</v>
      </c>
      <c r="F200" s="40">
        <v>8</v>
      </c>
    </row>
    <row r="201" spans="1:6" ht="33" x14ac:dyDescent="0.25">
      <c r="A201" s="4">
        <v>59</v>
      </c>
      <c r="B201" s="9" t="s">
        <v>249</v>
      </c>
      <c r="C201" s="16" t="s">
        <v>187</v>
      </c>
      <c r="D201" s="19" t="s">
        <v>188</v>
      </c>
      <c r="E201" s="19" t="s">
        <v>163</v>
      </c>
      <c r="F201" s="42">
        <v>4</v>
      </c>
    </row>
    <row r="202" spans="1:6" ht="33" x14ac:dyDescent="0.25">
      <c r="A202" s="4">
        <v>60</v>
      </c>
      <c r="B202" s="28" t="s">
        <v>250</v>
      </c>
      <c r="C202" s="23" t="s">
        <v>187</v>
      </c>
      <c r="D202" s="21" t="s">
        <v>188</v>
      </c>
      <c r="E202" s="21" t="s">
        <v>163</v>
      </c>
      <c r="F202" s="43">
        <v>4</v>
      </c>
    </row>
    <row r="203" spans="1:6" ht="33" x14ac:dyDescent="0.25">
      <c r="A203" s="4">
        <v>61</v>
      </c>
      <c r="B203" s="5" t="s">
        <v>251</v>
      </c>
      <c r="C203" s="16" t="s">
        <v>187</v>
      </c>
      <c r="D203" s="19" t="s">
        <v>188</v>
      </c>
      <c r="E203" s="19" t="s">
        <v>163</v>
      </c>
      <c r="F203" s="40">
        <v>20</v>
      </c>
    </row>
    <row r="204" spans="1:6" ht="33" x14ac:dyDescent="0.25">
      <c r="A204" s="4">
        <v>62</v>
      </c>
      <c r="B204" s="9" t="s">
        <v>252</v>
      </c>
      <c r="C204" s="16" t="s">
        <v>187</v>
      </c>
      <c r="D204" s="19" t="s">
        <v>188</v>
      </c>
      <c r="E204" s="19" t="s">
        <v>163</v>
      </c>
      <c r="F204" s="42">
        <v>15</v>
      </c>
    </row>
    <row r="205" spans="1:6" ht="33" x14ac:dyDescent="0.25">
      <c r="A205" s="4">
        <v>63</v>
      </c>
      <c r="B205" s="12" t="s">
        <v>253</v>
      </c>
      <c r="C205" s="16" t="s">
        <v>187</v>
      </c>
      <c r="D205" s="21" t="s">
        <v>188</v>
      </c>
      <c r="E205" s="21" t="s">
        <v>163</v>
      </c>
      <c r="F205" s="43">
        <v>3</v>
      </c>
    </row>
    <row r="206" spans="1:6" ht="33" x14ac:dyDescent="0.25">
      <c r="A206" s="4">
        <v>64</v>
      </c>
      <c r="B206" s="9" t="s">
        <v>254</v>
      </c>
      <c r="C206" s="16" t="s">
        <v>187</v>
      </c>
      <c r="D206" s="19" t="s">
        <v>188</v>
      </c>
      <c r="E206" s="19" t="s">
        <v>163</v>
      </c>
      <c r="F206" s="42">
        <v>10</v>
      </c>
    </row>
    <row r="207" spans="1:6" ht="33" x14ac:dyDescent="0.25">
      <c r="A207" s="4">
        <v>65</v>
      </c>
      <c r="B207" s="9" t="s">
        <v>255</v>
      </c>
      <c r="C207" s="16" t="s">
        <v>187</v>
      </c>
      <c r="D207" s="19" t="s">
        <v>188</v>
      </c>
      <c r="E207" s="19" t="s">
        <v>163</v>
      </c>
      <c r="F207" s="42">
        <v>5</v>
      </c>
    </row>
    <row r="208" spans="1:6" ht="33" x14ac:dyDescent="0.25">
      <c r="A208" s="4">
        <v>66</v>
      </c>
      <c r="B208" s="9" t="s">
        <v>256</v>
      </c>
      <c r="C208" s="16" t="s">
        <v>226</v>
      </c>
      <c r="D208" s="18" t="s">
        <v>188</v>
      </c>
      <c r="E208" s="19" t="s">
        <v>163</v>
      </c>
      <c r="F208" s="42">
        <v>6</v>
      </c>
    </row>
    <row r="209" spans="1:6" ht="33" x14ac:dyDescent="0.25">
      <c r="A209" s="4">
        <v>67</v>
      </c>
      <c r="B209" s="12" t="s">
        <v>257</v>
      </c>
      <c r="C209" s="16" t="s">
        <v>187</v>
      </c>
      <c r="D209" s="21" t="s">
        <v>188</v>
      </c>
      <c r="E209" s="21" t="s">
        <v>163</v>
      </c>
      <c r="F209" s="43">
        <v>8</v>
      </c>
    </row>
    <row r="210" spans="1:6" ht="33" x14ac:dyDescent="0.25">
      <c r="A210" s="4">
        <v>68</v>
      </c>
      <c r="B210" s="5" t="s">
        <v>258</v>
      </c>
      <c r="C210" s="16" t="s">
        <v>187</v>
      </c>
      <c r="D210" s="19" t="s">
        <v>188</v>
      </c>
      <c r="E210" s="19" t="s">
        <v>163</v>
      </c>
      <c r="F210" s="40">
        <v>5</v>
      </c>
    </row>
    <row r="211" spans="1:6" ht="33" x14ac:dyDescent="0.25">
      <c r="A211" s="4">
        <v>69</v>
      </c>
      <c r="B211" s="5" t="s">
        <v>259</v>
      </c>
      <c r="C211" s="25" t="s">
        <v>187</v>
      </c>
      <c r="D211" s="18" t="s">
        <v>188</v>
      </c>
      <c r="E211" s="18" t="s">
        <v>163</v>
      </c>
      <c r="F211" s="40">
        <v>5</v>
      </c>
    </row>
    <row r="212" spans="1:6" ht="33" x14ac:dyDescent="0.25">
      <c r="A212" s="4">
        <v>70</v>
      </c>
      <c r="B212" s="12" t="s">
        <v>260</v>
      </c>
      <c r="C212" s="16" t="s">
        <v>187</v>
      </c>
      <c r="D212" s="21" t="s">
        <v>188</v>
      </c>
      <c r="E212" s="21" t="s">
        <v>163</v>
      </c>
      <c r="F212" s="43">
        <v>6</v>
      </c>
    </row>
    <row r="213" spans="1:6" ht="33" x14ac:dyDescent="0.25">
      <c r="A213" s="4">
        <v>71</v>
      </c>
      <c r="B213" s="9" t="s">
        <v>261</v>
      </c>
      <c r="C213" s="16" t="s">
        <v>187</v>
      </c>
      <c r="D213" s="19" t="s">
        <v>188</v>
      </c>
      <c r="E213" s="19" t="s">
        <v>163</v>
      </c>
      <c r="F213" s="42">
        <v>10</v>
      </c>
    </row>
    <row r="214" spans="1:6" ht="33" x14ac:dyDescent="0.25">
      <c r="A214" s="4">
        <v>72</v>
      </c>
      <c r="B214" s="9" t="s">
        <v>262</v>
      </c>
      <c r="C214" s="16" t="s">
        <v>226</v>
      </c>
      <c r="D214" s="18" t="s">
        <v>188</v>
      </c>
      <c r="E214" s="19" t="s">
        <v>163</v>
      </c>
      <c r="F214" s="42">
        <v>1</v>
      </c>
    </row>
    <row r="215" spans="1:6" ht="33" x14ac:dyDescent="0.25">
      <c r="A215" s="4">
        <v>73</v>
      </c>
      <c r="B215" s="12" t="s">
        <v>263</v>
      </c>
      <c r="C215" s="16" t="s">
        <v>187</v>
      </c>
      <c r="D215" s="21" t="s">
        <v>188</v>
      </c>
      <c r="E215" s="21" t="s">
        <v>163</v>
      </c>
      <c r="F215" s="43">
        <v>11</v>
      </c>
    </row>
    <row r="216" spans="1:6" ht="33" x14ac:dyDescent="0.25">
      <c r="A216" s="4">
        <v>74</v>
      </c>
      <c r="B216" s="12" t="s">
        <v>264</v>
      </c>
      <c r="C216" s="16" t="s">
        <v>187</v>
      </c>
      <c r="D216" s="21" t="s">
        <v>188</v>
      </c>
      <c r="E216" s="21" t="s">
        <v>163</v>
      </c>
      <c r="F216" s="43">
        <v>7</v>
      </c>
    </row>
    <row r="217" spans="1:6" x14ac:dyDescent="0.25">
      <c r="A217" s="57" t="s">
        <v>265</v>
      </c>
      <c r="B217" s="57"/>
      <c r="C217" s="57"/>
      <c r="D217" s="57"/>
      <c r="E217" s="57"/>
      <c r="F217" s="57"/>
    </row>
    <row r="218" spans="1:6" ht="33" x14ac:dyDescent="0.25">
      <c r="A218" s="4">
        <v>1</v>
      </c>
      <c r="B218" s="9" t="s">
        <v>266</v>
      </c>
      <c r="C218" s="16" t="s">
        <v>267</v>
      </c>
      <c r="D218" s="19" t="s">
        <v>13</v>
      </c>
      <c r="E218" s="19" t="s">
        <v>268</v>
      </c>
      <c r="F218" s="42">
        <v>2</v>
      </c>
    </row>
    <row r="219" spans="1:6" ht="33" x14ac:dyDescent="0.25">
      <c r="A219" s="4">
        <v>2</v>
      </c>
      <c r="B219" s="9" t="s">
        <v>269</v>
      </c>
      <c r="C219" s="16" t="s">
        <v>270</v>
      </c>
      <c r="D219" s="19" t="s">
        <v>13</v>
      </c>
      <c r="E219" s="19" t="s">
        <v>268</v>
      </c>
      <c r="F219" s="42">
        <v>5</v>
      </c>
    </row>
    <row r="220" spans="1:6" ht="33" x14ac:dyDescent="0.25">
      <c r="A220" s="4">
        <v>3</v>
      </c>
      <c r="B220" s="9" t="s">
        <v>271</v>
      </c>
      <c r="C220" s="16" t="s">
        <v>272</v>
      </c>
      <c r="D220" s="19" t="s">
        <v>13</v>
      </c>
      <c r="E220" s="19" t="s">
        <v>268</v>
      </c>
      <c r="F220" s="42">
        <v>3</v>
      </c>
    </row>
    <row r="221" spans="1:6" ht="33" x14ac:dyDescent="0.25">
      <c r="A221" s="4">
        <v>4</v>
      </c>
      <c r="B221" s="9" t="s">
        <v>273</v>
      </c>
      <c r="C221" s="23" t="s">
        <v>274</v>
      </c>
      <c r="D221" s="19" t="s">
        <v>13</v>
      </c>
      <c r="E221" s="19" t="s">
        <v>268</v>
      </c>
      <c r="F221" s="42">
        <v>6</v>
      </c>
    </row>
    <row r="222" spans="1:6" ht="33" x14ac:dyDescent="0.25">
      <c r="A222" s="4">
        <v>5</v>
      </c>
      <c r="B222" s="9" t="s">
        <v>275</v>
      </c>
      <c r="C222" s="23" t="s">
        <v>276</v>
      </c>
      <c r="D222" s="19" t="s">
        <v>13</v>
      </c>
      <c r="E222" s="19" t="s">
        <v>268</v>
      </c>
      <c r="F222" s="42">
        <v>5</v>
      </c>
    </row>
    <row r="223" spans="1:6" ht="52.5" x14ac:dyDescent="0.25">
      <c r="A223" s="4">
        <v>6</v>
      </c>
      <c r="B223" s="9" t="s">
        <v>277</v>
      </c>
      <c r="C223" s="23" t="s">
        <v>278</v>
      </c>
      <c r="D223" s="19" t="s">
        <v>13</v>
      </c>
      <c r="E223" s="19" t="s">
        <v>268</v>
      </c>
      <c r="F223" s="42">
        <v>2</v>
      </c>
    </row>
    <row r="224" spans="1:6" x14ac:dyDescent="0.25">
      <c r="A224" s="4">
        <v>7</v>
      </c>
      <c r="B224" s="9" t="s">
        <v>279</v>
      </c>
      <c r="C224" s="23" t="s">
        <v>280</v>
      </c>
      <c r="D224" s="19" t="s">
        <v>281</v>
      </c>
      <c r="E224" s="19" t="s">
        <v>268</v>
      </c>
      <c r="F224" s="42">
        <v>40</v>
      </c>
    </row>
    <row r="225" spans="1:6" ht="33" x14ac:dyDescent="0.25">
      <c r="A225" s="4">
        <v>8</v>
      </c>
      <c r="B225" s="9" t="s">
        <v>282</v>
      </c>
      <c r="C225" s="23" t="s">
        <v>283</v>
      </c>
      <c r="D225" s="19" t="s">
        <v>13</v>
      </c>
      <c r="E225" s="19" t="s">
        <v>268</v>
      </c>
      <c r="F225" s="42">
        <v>3</v>
      </c>
    </row>
    <row r="226" spans="1:6" x14ac:dyDescent="0.25">
      <c r="A226" s="53" t="s">
        <v>284</v>
      </c>
      <c r="B226" s="53"/>
      <c r="C226" s="53"/>
      <c r="D226" s="53"/>
      <c r="E226" s="53"/>
      <c r="F226" s="53"/>
    </row>
    <row r="227" spans="1:6" ht="49.5" x14ac:dyDescent="0.25">
      <c r="A227" s="4">
        <v>1</v>
      </c>
      <c r="B227" s="6" t="s">
        <v>285</v>
      </c>
      <c r="C227" s="16" t="s">
        <v>286</v>
      </c>
      <c r="D227" s="19" t="s">
        <v>287</v>
      </c>
      <c r="E227" s="19" t="s">
        <v>288</v>
      </c>
      <c r="F227" s="42">
        <v>10</v>
      </c>
    </row>
    <row r="228" spans="1:6" ht="49.5" x14ac:dyDescent="0.25">
      <c r="A228" s="4">
        <v>2</v>
      </c>
      <c r="B228" s="6" t="s">
        <v>289</v>
      </c>
      <c r="C228" s="16" t="s">
        <v>286</v>
      </c>
      <c r="D228" s="19" t="s">
        <v>287</v>
      </c>
      <c r="E228" s="19" t="s">
        <v>288</v>
      </c>
      <c r="F228" s="42">
        <v>10</v>
      </c>
    </row>
    <row r="229" spans="1:6" ht="49.5" x14ac:dyDescent="0.25">
      <c r="A229" s="4">
        <v>3</v>
      </c>
      <c r="B229" s="6" t="s">
        <v>290</v>
      </c>
      <c r="C229" s="16" t="s">
        <v>286</v>
      </c>
      <c r="D229" s="19" t="s">
        <v>287</v>
      </c>
      <c r="E229" s="19" t="s">
        <v>288</v>
      </c>
      <c r="F229" s="42">
        <v>10</v>
      </c>
    </row>
    <row r="230" spans="1:6" ht="49.5" x14ac:dyDescent="0.25">
      <c r="A230" s="4">
        <v>4</v>
      </c>
      <c r="B230" s="6" t="s">
        <v>291</v>
      </c>
      <c r="C230" s="16" t="s">
        <v>286</v>
      </c>
      <c r="D230" s="19" t="s">
        <v>287</v>
      </c>
      <c r="E230" s="19" t="s">
        <v>288</v>
      </c>
      <c r="F230" s="42">
        <v>10</v>
      </c>
    </row>
    <row r="231" spans="1:6" ht="49.5" x14ac:dyDescent="0.25">
      <c r="A231" s="4">
        <v>5</v>
      </c>
      <c r="B231" s="6" t="s">
        <v>292</v>
      </c>
      <c r="C231" s="16" t="s">
        <v>286</v>
      </c>
      <c r="D231" s="19" t="s">
        <v>287</v>
      </c>
      <c r="E231" s="19" t="s">
        <v>288</v>
      </c>
      <c r="F231" s="42">
        <v>10</v>
      </c>
    </row>
    <row r="232" spans="1:6" ht="49.5" x14ac:dyDescent="0.25">
      <c r="A232" s="4">
        <v>6</v>
      </c>
      <c r="B232" s="6" t="s">
        <v>293</v>
      </c>
      <c r="C232" s="16" t="s">
        <v>286</v>
      </c>
      <c r="D232" s="19" t="s">
        <v>287</v>
      </c>
      <c r="E232" s="19" t="s">
        <v>288</v>
      </c>
      <c r="F232" s="42">
        <v>10</v>
      </c>
    </row>
    <row r="233" spans="1:6" ht="49.5" x14ac:dyDescent="0.25">
      <c r="A233" s="4">
        <v>7</v>
      </c>
      <c r="B233" s="6" t="s">
        <v>294</v>
      </c>
      <c r="C233" s="16" t="s">
        <v>286</v>
      </c>
      <c r="D233" s="19" t="s">
        <v>287</v>
      </c>
      <c r="E233" s="19" t="s">
        <v>288</v>
      </c>
      <c r="F233" s="42">
        <v>20</v>
      </c>
    </row>
    <row r="234" spans="1:6" ht="49.5" x14ac:dyDescent="0.25">
      <c r="A234" s="4">
        <v>8</v>
      </c>
      <c r="B234" s="12" t="s">
        <v>295</v>
      </c>
      <c r="C234" s="23" t="s">
        <v>286</v>
      </c>
      <c r="D234" s="21" t="s">
        <v>287</v>
      </c>
      <c r="E234" s="21" t="s">
        <v>288</v>
      </c>
      <c r="F234" s="43">
        <v>40</v>
      </c>
    </row>
    <row r="235" spans="1:6" ht="49.5" x14ac:dyDescent="0.25">
      <c r="A235" s="4">
        <v>9</v>
      </c>
      <c r="B235" s="6" t="s">
        <v>296</v>
      </c>
      <c r="C235" s="16" t="s">
        <v>286</v>
      </c>
      <c r="D235" s="19" t="s">
        <v>287</v>
      </c>
      <c r="E235" s="19" t="s">
        <v>288</v>
      </c>
      <c r="F235" s="42">
        <v>10</v>
      </c>
    </row>
    <row r="236" spans="1:6" ht="49.5" x14ac:dyDescent="0.25">
      <c r="A236" s="4">
        <v>10</v>
      </c>
      <c r="B236" s="6" t="s">
        <v>297</v>
      </c>
      <c r="C236" s="16" t="s">
        <v>286</v>
      </c>
      <c r="D236" s="19" t="s">
        <v>287</v>
      </c>
      <c r="E236" s="19" t="s">
        <v>288</v>
      </c>
      <c r="F236" s="42">
        <v>10</v>
      </c>
    </row>
    <row r="237" spans="1:6" ht="49.5" x14ac:dyDescent="0.25">
      <c r="A237" s="4">
        <v>11</v>
      </c>
      <c r="B237" s="6" t="s">
        <v>298</v>
      </c>
      <c r="C237" s="16" t="s">
        <v>286</v>
      </c>
      <c r="D237" s="19" t="s">
        <v>287</v>
      </c>
      <c r="E237" s="19" t="s">
        <v>288</v>
      </c>
      <c r="F237" s="42">
        <v>10</v>
      </c>
    </row>
    <row r="238" spans="1:6" ht="49.5" x14ac:dyDescent="0.25">
      <c r="A238" s="4">
        <v>12</v>
      </c>
      <c r="B238" s="6" t="s">
        <v>299</v>
      </c>
      <c r="C238" s="16" t="s">
        <v>286</v>
      </c>
      <c r="D238" s="19" t="s">
        <v>287</v>
      </c>
      <c r="E238" s="19" t="s">
        <v>288</v>
      </c>
      <c r="F238" s="42">
        <v>30</v>
      </c>
    </row>
    <row r="239" spans="1:6" ht="49.5" x14ac:dyDescent="0.25">
      <c r="A239" s="4">
        <v>13</v>
      </c>
      <c r="B239" s="6" t="s">
        <v>300</v>
      </c>
      <c r="C239" s="16" t="s">
        <v>286</v>
      </c>
      <c r="D239" s="19" t="s">
        <v>287</v>
      </c>
      <c r="E239" s="19" t="s">
        <v>288</v>
      </c>
      <c r="F239" s="42">
        <v>10</v>
      </c>
    </row>
    <row r="240" spans="1:6" ht="49.5" x14ac:dyDescent="0.25">
      <c r="A240" s="4">
        <v>14</v>
      </c>
      <c r="B240" s="6" t="s">
        <v>301</v>
      </c>
      <c r="C240" s="16" t="s">
        <v>286</v>
      </c>
      <c r="D240" s="19" t="s">
        <v>287</v>
      </c>
      <c r="E240" s="19" t="s">
        <v>288</v>
      </c>
      <c r="F240" s="42">
        <v>10</v>
      </c>
    </row>
    <row r="241" spans="1:6" ht="49.5" x14ac:dyDescent="0.25">
      <c r="A241" s="4">
        <v>15</v>
      </c>
      <c r="B241" s="6" t="s">
        <v>302</v>
      </c>
      <c r="C241" s="16" t="s">
        <v>286</v>
      </c>
      <c r="D241" s="19" t="s">
        <v>287</v>
      </c>
      <c r="E241" s="19" t="s">
        <v>288</v>
      </c>
      <c r="F241" s="42">
        <v>20</v>
      </c>
    </row>
    <row r="242" spans="1:6" ht="49.5" x14ac:dyDescent="0.25">
      <c r="A242" s="4">
        <v>16</v>
      </c>
      <c r="B242" s="6" t="s">
        <v>303</v>
      </c>
      <c r="C242" s="16" t="s">
        <v>286</v>
      </c>
      <c r="D242" s="19" t="s">
        <v>287</v>
      </c>
      <c r="E242" s="19" t="s">
        <v>288</v>
      </c>
      <c r="F242" s="42">
        <v>10</v>
      </c>
    </row>
    <row r="243" spans="1:6" ht="49.5" x14ac:dyDescent="0.25">
      <c r="A243" s="4">
        <v>17</v>
      </c>
      <c r="B243" s="6" t="s">
        <v>304</v>
      </c>
      <c r="C243" s="16" t="s">
        <v>286</v>
      </c>
      <c r="D243" s="19" t="s">
        <v>287</v>
      </c>
      <c r="E243" s="19" t="s">
        <v>288</v>
      </c>
      <c r="F243" s="42">
        <v>10</v>
      </c>
    </row>
    <row r="244" spans="1:6" ht="49.5" x14ac:dyDescent="0.25">
      <c r="A244" s="4">
        <v>18</v>
      </c>
      <c r="B244" s="6" t="s">
        <v>305</v>
      </c>
      <c r="C244" s="16" t="s">
        <v>286</v>
      </c>
      <c r="D244" s="19" t="s">
        <v>287</v>
      </c>
      <c r="E244" s="19" t="s">
        <v>288</v>
      </c>
      <c r="F244" s="42">
        <v>10</v>
      </c>
    </row>
    <row r="245" spans="1:6" ht="49.5" x14ac:dyDescent="0.25">
      <c r="A245" s="4">
        <v>19</v>
      </c>
      <c r="B245" s="6" t="s">
        <v>306</v>
      </c>
      <c r="C245" s="16" t="s">
        <v>286</v>
      </c>
      <c r="D245" s="19" t="s">
        <v>287</v>
      </c>
      <c r="E245" s="19" t="s">
        <v>288</v>
      </c>
      <c r="F245" s="42">
        <v>10</v>
      </c>
    </row>
    <row r="246" spans="1:6" ht="49.5" x14ac:dyDescent="0.25">
      <c r="A246" s="4">
        <v>20</v>
      </c>
      <c r="B246" s="27" t="s">
        <v>307</v>
      </c>
      <c r="C246" s="25" t="s">
        <v>286</v>
      </c>
      <c r="D246" s="19" t="s">
        <v>287</v>
      </c>
      <c r="E246" s="18" t="s">
        <v>288</v>
      </c>
      <c r="F246" s="44">
        <v>4</v>
      </c>
    </row>
    <row r="247" spans="1:6" ht="49.5" x14ac:dyDescent="0.25">
      <c r="A247" s="4">
        <v>21</v>
      </c>
      <c r="B247" s="24" t="s">
        <v>308</v>
      </c>
      <c r="C247" s="25" t="s">
        <v>286</v>
      </c>
      <c r="D247" s="19" t="s">
        <v>287</v>
      </c>
      <c r="E247" s="18" t="s">
        <v>288</v>
      </c>
      <c r="F247" s="44">
        <v>2</v>
      </c>
    </row>
    <row r="248" spans="1:6" ht="49.5" x14ac:dyDescent="0.25">
      <c r="A248" s="4">
        <v>22</v>
      </c>
      <c r="B248" s="12" t="s">
        <v>309</v>
      </c>
      <c r="C248" s="23" t="s">
        <v>286</v>
      </c>
      <c r="D248" s="21" t="s">
        <v>287</v>
      </c>
      <c r="E248" s="21" t="s">
        <v>288</v>
      </c>
      <c r="F248" s="43">
        <v>8</v>
      </c>
    </row>
    <row r="249" spans="1:6" ht="49.5" x14ac:dyDescent="0.25">
      <c r="A249" s="4">
        <v>23</v>
      </c>
      <c r="B249" s="24" t="s">
        <v>310</v>
      </c>
      <c r="C249" s="25" t="s">
        <v>286</v>
      </c>
      <c r="D249" s="19" t="s">
        <v>287</v>
      </c>
      <c r="E249" s="18" t="s">
        <v>288</v>
      </c>
      <c r="F249" s="44">
        <v>4</v>
      </c>
    </row>
    <row r="250" spans="1:6" s="29" customFormat="1" ht="49.5" x14ac:dyDescent="0.25">
      <c r="A250" s="4">
        <v>24</v>
      </c>
      <c r="B250" s="6" t="s">
        <v>311</v>
      </c>
      <c r="C250" s="16" t="s">
        <v>286</v>
      </c>
      <c r="D250" s="19" t="s">
        <v>287</v>
      </c>
      <c r="E250" s="19" t="s">
        <v>288</v>
      </c>
      <c r="F250" s="42">
        <v>10</v>
      </c>
    </row>
    <row r="251" spans="1:6" ht="49.5" x14ac:dyDescent="0.25">
      <c r="A251" s="4">
        <v>25</v>
      </c>
      <c r="B251" s="6" t="s">
        <v>312</v>
      </c>
      <c r="C251" s="16" t="s">
        <v>286</v>
      </c>
      <c r="D251" s="19" t="s">
        <v>287</v>
      </c>
      <c r="E251" s="19" t="s">
        <v>288</v>
      </c>
      <c r="F251" s="42">
        <v>10</v>
      </c>
    </row>
    <row r="252" spans="1:6" ht="49.5" x14ac:dyDescent="0.25">
      <c r="A252" s="4">
        <v>26</v>
      </c>
      <c r="B252" s="6" t="s">
        <v>313</v>
      </c>
      <c r="C252" s="16" t="s">
        <v>286</v>
      </c>
      <c r="D252" s="19" t="s">
        <v>287</v>
      </c>
      <c r="E252" s="19" t="s">
        <v>288</v>
      </c>
      <c r="F252" s="42">
        <v>10</v>
      </c>
    </row>
    <row r="253" spans="1:6" ht="49.5" x14ac:dyDescent="0.25">
      <c r="A253" s="4">
        <v>27</v>
      </c>
      <c r="B253" s="6" t="s">
        <v>314</v>
      </c>
      <c r="C253" s="16" t="s">
        <v>286</v>
      </c>
      <c r="D253" s="19" t="s">
        <v>287</v>
      </c>
      <c r="E253" s="19" t="s">
        <v>288</v>
      </c>
      <c r="F253" s="42">
        <v>20</v>
      </c>
    </row>
    <row r="254" spans="1:6" ht="49.5" x14ac:dyDescent="0.25">
      <c r="A254" s="4">
        <v>28</v>
      </c>
      <c r="B254" s="6" t="s">
        <v>315</v>
      </c>
      <c r="C254" s="16" t="s">
        <v>286</v>
      </c>
      <c r="D254" s="19" t="s">
        <v>287</v>
      </c>
      <c r="E254" s="19" t="s">
        <v>288</v>
      </c>
      <c r="F254" s="42">
        <v>14</v>
      </c>
    </row>
    <row r="255" spans="1:6" x14ac:dyDescent="0.25">
      <c r="A255" s="53" t="s">
        <v>316</v>
      </c>
      <c r="B255" s="53"/>
      <c r="C255" s="53"/>
      <c r="D255" s="53"/>
      <c r="E255" s="53"/>
      <c r="F255" s="53"/>
    </row>
    <row r="256" spans="1:6" ht="33" x14ac:dyDescent="0.25">
      <c r="A256" s="4">
        <v>1</v>
      </c>
      <c r="B256" s="9" t="s">
        <v>317</v>
      </c>
      <c r="C256" s="6" t="s">
        <v>318</v>
      </c>
      <c r="D256" s="19" t="s">
        <v>57</v>
      </c>
      <c r="E256" s="19" t="s">
        <v>319</v>
      </c>
      <c r="F256" s="42">
        <v>1</v>
      </c>
    </row>
    <row r="257" spans="1:6" x14ac:dyDescent="0.25">
      <c r="A257" s="4">
        <v>2</v>
      </c>
      <c r="B257" s="9" t="s">
        <v>320</v>
      </c>
      <c r="C257" s="6" t="s">
        <v>321</v>
      </c>
      <c r="D257" s="19" t="s">
        <v>57</v>
      </c>
      <c r="E257" s="19" t="s">
        <v>319</v>
      </c>
      <c r="F257" s="42">
        <v>1</v>
      </c>
    </row>
    <row r="258" spans="1:6" x14ac:dyDescent="0.25">
      <c r="A258" s="4">
        <v>3</v>
      </c>
      <c r="B258" s="9" t="s">
        <v>322</v>
      </c>
      <c r="C258" s="6" t="s">
        <v>323</v>
      </c>
      <c r="D258" s="19" t="s">
        <v>57</v>
      </c>
      <c r="E258" s="19" t="s">
        <v>319</v>
      </c>
      <c r="F258" s="42">
        <v>1</v>
      </c>
    </row>
    <row r="259" spans="1:6" ht="33" x14ac:dyDescent="0.25">
      <c r="A259" s="4">
        <v>4</v>
      </c>
      <c r="B259" s="9" t="s">
        <v>324</v>
      </c>
      <c r="C259" s="6" t="s">
        <v>325</v>
      </c>
      <c r="D259" s="19" t="s">
        <v>57</v>
      </c>
      <c r="E259" s="19" t="s">
        <v>319</v>
      </c>
      <c r="F259" s="42">
        <v>1</v>
      </c>
    </row>
    <row r="260" spans="1:6" ht="33" x14ac:dyDescent="0.25">
      <c r="A260" s="4">
        <v>5</v>
      </c>
      <c r="B260" s="9" t="s">
        <v>326</v>
      </c>
      <c r="C260" s="6" t="s">
        <v>327</v>
      </c>
      <c r="D260" s="19" t="s">
        <v>57</v>
      </c>
      <c r="E260" s="19" t="s">
        <v>319</v>
      </c>
      <c r="F260" s="42">
        <v>1</v>
      </c>
    </row>
    <row r="261" spans="1:6" x14ac:dyDescent="0.25">
      <c r="A261" s="4">
        <v>6</v>
      </c>
      <c r="B261" s="9" t="s">
        <v>328</v>
      </c>
      <c r="C261" s="6" t="s">
        <v>329</v>
      </c>
      <c r="D261" s="19" t="s">
        <v>57</v>
      </c>
      <c r="E261" s="19" t="s">
        <v>319</v>
      </c>
      <c r="F261" s="42">
        <v>1</v>
      </c>
    </row>
    <row r="262" spans="1:6" ht="33" x14ac:dyDescent="0.25">
      <c r="A262" s="4">
        <v>7</v>
      </c>
      <c r="B262" s="9" t="s">
        <v>330</v>
      </c>
      <c r="C262" s="6" t="s">
        <v>331</v>
      </c>
      <c r="D262" s="19" t="s">
        <v>57</v>
      </c>
      <c r="E262" s="19" t="s">
        <v>319</v>
      </c>
      <c r="F262" s="42">
        <v>1</v>
      </c>
    </row>
    <row r="263" spans="1:6" ht="33" x14ac:dyDescent="0.25">
      <c r="A263" s="4">
        <v>8</v>
      </c>
      <c r="B263" s="9" t="s">
        <v>332</v>
      </c>
      <c r="C263" s="6" t="s">
        <v>333</v>
      </c>
      <c r="D263" s="19" t="s">
        <v>57</v>
      </c>
      <c r="E263" s="19" t="s">
        <v>319</v>
      </c>
      <c r="F263" s="42">
        <v>1</v>
      </c>
    </row>
    <row r="264" spans="1:6" ht="33" x14ac:dyDescent="0.25">
      <c r="A264" s="4">
        <v>9</v>
      </c>
      <c r="B264" s="9" t="s">
        <v>334</v>
      </c>
      <c r="C264" s="6" t="s">
        <v>335</v>
      </c>
      <c r="D264" s="19" t="s">
        <v>57</v>
      </c>
      <c r="E264" s="19" t="s">
        <v>319</v>
      </c>
      <c r="F264" s="42">
        <v>1</v>
      </c>
    </row>
    <row r="265" spans="1:6" ht="49.5" x14ac:dyDescent="0.25">
      <c r="A265" s="4">
        <v>10</v>
      </c>
      <c r="B265" s="9" t="s">
        <v>336</v>
      </c>
      <c r="C265" s="6" t="s">
        <v>337</v>
      </c>
      <c r="D265" s="19" t="s">
        <v>57</v>
      </c>
      <c r="E265" s="19" t="s">
        <v>319</v>
      </c>
      <c r="F265" s="42">
        <v>1</v>
      </c>
    </row>
    <row r="266" spans="1:6" ht="33" x14ac:dyDescent="0.25">
      <c r="A266" s="4">
        <v>11</v>
      </c>
      <c r="B266" s="9" t="s">
        <v>338</v>
      </c>
      <c r="C266" s="6" t="s">
        <v>339</v>
      </c>
      <c r="D266" s="19" t="s">
        <v>57</v>
      </c>
      <c r="E266" s="19" t="s">
        <v>319</v>
      </c>
      <c r="F266" s="42">
        <v>1</v>
      </c>
    </row>
    <row r="267" spans="1:6" x14ac:dyDescent="0.25">
      <c r="A267" s="53" t="s">
        <v>340</v>
      </c>
      <c r="B267" s="53"/>
      <c r="C267" s="53"/>
      <c r="D267" s="53"/>
      <c r="E267" s="53"/>
      <c r="F267" s="53"/>
    </row>
    <row r="268" spans="1:6" ht="105" x14ac:dyDescent="0.25">
      <c r="A268" s="19">
        <v>1</v>
      </c>
      <c r="B268" s="9" t="s">
        <v>341</v>
      </c>
      <c r="C268" s="30" t="s">
        <v>342</v>
      </c>
      <c r="D268" s="19" t="s">
        <v>57</v>
      </c>
      <c r="E268" s="7" t="s">
        <v>11</v>
      </c>
      <c r="F268" s="42">
        <v>7500</v>
      </c>
    </row>
    <row r="269" spans="1:6" ht="90" x14ac:dyDescent="0.25">
      <c r="A269" s="19">
        <v>2</v>
      </c>
      <c r="B269" s="9" t="s">
        <v>343</v>
      </c>
      <c r="C269" s="30" t="s">
        <v>344</v>
      </c>
      <c r="D269" s="19" t="s">
        <v>57</v>
      </c>
      <c r="E269" s="7" t="s">
        <v>11</v>
      </c>
      <c r="F269" s="42">
        <v>1000</v>
      </c>
    </row>
    <row r="270" spans="1:6" ht="135" x14ac:dyDescent="0.25">
      <c r="A270" s="19">
        <v>3</v>
      </c>
      <c r="B270" s="9" t="s">
        <v>345</v>
      </c>
      <c r="C270" s="30" t="s">
        <v>346</v>
      </c>
      <c r="D270" s="19" t="s">
        <v>57</v>
      </c>
      <c r="E270" s="7" t="s">
        <v>11</v>
      </c>
      <c r="F270" s="42">
        <v>1000</v>
      </c>
    </row>
    <row r="271" spans="1:6" ht="195" x14ac:dyDescent="0.25">
      <c r="A271" s="19">
        <v>4</v>
      </c>
      <c r="B271" s="9" t="s">
        <v>347</v>
      </c>
      <c r="C271" s="30" t="s">
        <v>348</v>
      </c>
      <c r="D271" s="19" t="s">
        <v>57</v>
      </c>
      <c r="E271" s="7" t="s">
        <v>11</v>
      </c>
      <c r="F271" s="42">
        <v>2500</v>
      </c>
    </row>
    <row r="272" spans="1:6" ht="120" x14ac:dyDescent="0.25">
      <c r="A272" s="19">
        <v>5</v>
      </c>
      <c r="B272" s="9" t="s">
        <v>349</v>
      </c>
      <c r="C272" s="30" t="s">
        <v>350</v>
      </c>
      <c r="D272" s="19"/>
      <c r="E272" s="7" t="s">
        <v>11</v>
      </c>
      <c r="F272" s="42">
        <v>500</v>
      </c>
    </row>
    <row r="273" spans="1:6" ht="90" x14ac:dyDescent="0.25">
      <c r="A273" s="19">
        <v>6</v>
      </c>
      <c r="B273" s="9" t="s">
        <v>351</v>
      </c>
      <c r="C273" s="30" t="s">
        <v>352</v>
      </c>
      <c r="D273" s="19" t="s">
        <v>57</v>
      </c>
      <c r="E273" s="7" t="s">
        <v>11</v>
      </c>
      <c r="F273" s="42">
        <v>5000</v>
      </c>
    </row>
    <row r="274" spans="1:6" ht="150" x14ac:dyDescent="0.25">
      <c r="A274" s="19">
        <v>7</v>
      </c>
      <c r="B274" s="9" t="s">
        <v>353</v>
      </c>
      <c r="C274" s="30" t="s">
        <v>354</v>
      </c>
      <c r="D274" s="19" t="s">
        <v>57</v>
      </c>
      <c r="E274" s="7" t="s">
        <v>11</v>
      </c>
      <c r="F274" s="42">
        <v>500</v>
      </c>
    </row>
    <row r="275" spans="1:6" ht="135" x14ac:dyDescent="0.25">
      <c r="A275" s="19">
        <v>8</v>
      </c>
      <c r="B275" s="9" t="s">
        <v>355</v>
      </c>
      <c r="C275" s="30" t="s">
        <v>356</v>
      </c>
      <c r="D275" s="19" t="s">
        <v>57</v>
      </c>
      <c r="E275" s="7" t="s">
        <v>11</v>
      </c>
      <c r="F275" s="42">
        <v>500</v>
      </c>
    </row>
    <row r="276" spans="1:6" ht="90" x14ac:dyDescent="0.25">
      <c r="A276" s="19">
        <v>9</v>
      </c>
      <c r="B276" s="9" t="s">
        <v>357</v>
      </c>
      <c r="C276" s="30" t="s">
        <v>358</v>
      </c>
      <c r="D276" s="19" t="s">
        <v>57</v>
      </c>
      <c r="E276" s="7" t="s">
        <v>11</v>
      </c>
      <c r="F276" s="42">
        <v>500</v>
      </c>
    </row>
    <row r="277" spans="1:6" ht="120" x14ac:dyDescent="0.25">
      <c r="A277" s="19">
        <v>10</v>
      </c>
      <c r="B277" s="9" t="s">
        <v>359</v>
      </c>
      <c r="C277" s="30" t="s">
        <v>360</v>
      </c>
      <c r="D277" s="19" t="s">
        <v>57</v>
      </c>
      <c r="E277" s="7" t="s">
        <v>11</v>
      </c>
      <c r="F277" s="42">
        <v>1500</v>
      </c>
    </row>
    <row r="278" spans="1:6" ht="120" x14ac:dyDescent="0.25">
      <c r="A278" s="19">
        <v>11</v>
      </c>
      <c r="B278" s="9" t="s">
        <v>361</v>
      </c>
      <c r="C278" s="30" t="s">
        <v>362</v>
      </c>
      <c r="D278" s="19"/>
      <c r="E278" s="7" t="s">
        <v>11</v>
      </c>
      <c r="F278" s="42">
        <v>500</v>
      </c>
    </row>
    <row r="279" spans="1:6" ht="120" x14ac:dyDescent="0.25">
      <c r="A279" s="19">
        <v>12</v>
      </c>
      <c r="B279" s="9" t="s">
        <v>363</v>
      </c>
      <c r="C279" s="30" t="s">
        <v>364</v>
      </c>
      <c r="D279" s="19" t="s">
        <v>57</v>
      </c>
      <c r="E279" s="7" t="s">
        <v>11</v>
      </c>
      <c r="F279" s="42">
        <v>500</v>
      </c>
    </row>
    <row r="280" spans="1:6" ht="105" x14ac:dyDescent="0.25">
      <c r="A280" s="19">
        <v>13</v>
      </c>
      <c r="B280" s="9" t="s">
        <v>365</v>
      </c>
      <c r="C280" s="30" t="s">
        <v>366</v>
      </c>
      <c r="D280" s="19" t="s">
        <v>57</v>
      </c>
      <c r="E280" s="7" t="s">
        <v>11</v>
      </c>
      <c r="F280" s="42">
        <v>500</v>
      </c>
    </row>
    <row r="281" spans="1:6" ht="150" x14ac:dyDescent="0.25">
      <c r="A281" s="19">
        <v>14</v>
      </c>
      <c r="B281" s="9" t="s">
        <v>367</v>
      </c>
      <c r="C281" s="30" t="s">
        <v>368</v>
      </c>
      <c r="D281" s="19" t="s">
        <v>57</v>
      </c>
      <c r="E281" s="7" t="s">
        <v>11</v>
      </c>
      <c r="F281" s="42">
        <v>1000</v>
      </c>
    </row>
    <row r="282" spans="1:6" ht="135" x14ac:dyDescent="0.25">
      <c r="A282" s="19">
        <v>15</v>
      </c>
      <c r="B282" s="9" t="s">
        <v>369</v>
      </c>
      <c r="C282" s="30" t="s">
        <v>370</v>
      </c>
      <c r="D282" s="19" t="s">
        <v>57</v>
      </c>
      <c r="E282" s="7" t="s">
        <v>11</v>
      </c>
      <c r="F282" s="42">
        <v>500</v>
      </c>
    </row>
    <row r="283" spans="1:6" ht="180" x14ac:dyDescent="0.25">
      <c r="A283" s="19">
        <v>16</v>
      </c>
      <c r="B283" s="9" t="s">
        <v>371</v>
      </c>
      <c r="C283" s="30" t="s">
        <v>372</v>
      </c>
      <c r="D283" s="19" t="s">
        <v>57</v>
      </c>
      <c r="E283" s="7" t="s">
        <v>11</v>
      </c>
      <c r="F283" s="42">
        <v>1000</v>
      </c>
    </row>
    <row r="284" spans="1:6" x14ac:dyDescent="0.25">
      <c r="A284" s="19">
        <v>17</v>
      </c>
      <c r="B284" s="9" t="s">
        <v>373</v>
      </c>
      <c r="C284" s="30" t="s">
        <v>374</v>
      </c>
      <c r="D284" s="19" t="s">
        <v>57</v>
      </c>
      <c r="E284" s="7" t="s">
        <v>11</v>
      </c>
      <c r="F284" s="42">
        <v>500</v>
      </c>
    </row>
    <row r="285" spans="1:6" x14ac:dyDescent="0.25">
      <c r="A285" s="19">
        <v>18</v>
      </c>
      <c r="B285" s="9" t="s">
        <v>375</v>
      </c>
      <c r="C285" s="30" t="s">
        <v>376</v>
      </c>
      <c r="D285" s="19" t="s">
        <v>57</v>
      </c>
      <c r="E285" s="7" t="s">
        <v>11</v>
      </c>
      <c r="F285" s="42">
        <v>500</v>
      </c>
    </row>
    <row r="286" spans="1:6" x14ac:dyDescent="0.25">
      <c r="A286" s="19">
        <v>19</v>
      </c>
      <c r="B286" s="9" t="s">
        <v>377</v>
      </c>
      <c r="C286" s="30" t="s">
        <v>378</v>
      </c>
      <c r="D286" s="19" t="s">
        <v>57</v>
      </c>
      <c r="E286" s="7" t="s">
        <v>11</v>
      </c>
      <c r="F286" s="42">
        <v>500</v>
      </c>
    </row>
    <row r="287" spans="1:6" ht="30" x14ac:dyDescent="0.25">
      <c r="A287" s="19">
        <v>20</v>
      </c>
      <c r="B287" s="9" t="s">
        <v>379</v>
      </c>
      <c r="C287" s="30" t="s">
        <v>380</v>
      </c>
      <c r="D287" s="19" t="s">
        <v>57</v>
      </c>
      <c r="E287" s="7" t="s">
        <v>11</v>
      </c>
      <c r="F287" s="42">
        <v>500</v>
      </c>
    </row>
    <row r="288" spans="1:6" s="26" customFormat="1" ht="60" x14ac:dyDescent="0.25">
      <c r="A288" s="19">
        <v>21</v>
      </c>
      <c r="B288" s="9" t="s">
        <v>381</v>
      </c>
      <c r="C288" s="30" t="s">
        <v>382</v>
      </c>
      <c r="D288" s="19" t="s">
        <v>57</v>
      </c>
      <c r="E288" s="7" t="s">
        <v>11</v>
      </c>
      <c r="F288" s="42">
        <v>500</v>
      </c>
    </row>
    <row r="289" spans="1:6" ht="120" x14ac:dyDescent="0.25">
      <c r="A289" s="19">
        <v>22</v>
      </c>
      <c r="B289" s="9" t="s">
        <v>383</v>
      </c>
      <c r="C289" s="30" t="s">
        <v>384</v>
      </c>
      <c r="D289" s="19" t="s">
        <v>57</v>
      </c>
      <c r="E289" s="7" t="s">
        <v>11</v>
      </c>
      <c r="F289" s="42">
        <v>500</v>
      </c>
    </row>
    <row r="290" spans="1:6" ht="120" x14ac:dyDescent="0.25">
      <c r="A290" s="19">
        <v>23</v>
      </c>
      <c r="B290" s="9" t="s">
        <v>385</v>
      </c>
      <c r="C290" s="30" t="s">
        <v>386</v>
      </c>
      <c r="D290" s="19" t="s">
        <v>57</v>
      </c>
      <c r="E290" s="7" t="s">
        <v>11</v>
      </c>
      <c r="F290" s="42">
        <v>500</v>
      </c>
    </row>
    <row r="291" spans="1:6" ht="135" x14ac:dyDescent="0.25">
      <c r="A291" s="19">
        <v>24</v>
      </c>
      <c r="B291" s="9" t="s">
        <v>387</v>
      </c>
      <c r="C291" s="30" t="s">
        <v>388</v>
      </c>
      <c r="D291" s="19" t="s">
        <v>57</v>
      </c>
      <c r="E291" s="7" t="s">
        <v>11</v>
      </c>
      <c r="F291" s="42">
        <v>500</v>
      </c>
    </row>
    <row r="292" spans="1:6" ht="90" x14ac:dyDescent="0.25">
      <c r="A292" s="19">
        <v>25</v>
      </c>
      <c r="B292" s="9" t="s">
        <v>389</v>
      </c>
      <c r="C292" s="30" t="s">
        <v>390</v>
      </c>
      <c r="D292" s="19" t="s">
        <v>57</v>
      </c>
      <c r="E292" s="7" t="s">
        <v>11</v>
      </c>
      <c r="F292" s="42">
        <v>500</v>
      </c>
    </row>
    <row r="293" spans="1:6" ht="195" x14ac:dyDescent="0.25">
      <c r="A293" s="19">
        <v>26</v>
      </c>
      <c r="B293" s="9" t="s">
        <v>391</v>
      </c>
      <c r="C293" s="30" t="s">
        <v>392</v>
      </c>
      <c r="D293" s="19" t="s">
        <v>57</v>
      </c>
      <c r="E293" s="7" t="s">
        <v>11</v>
      </c>
      <c r="F293" s="42">
        <v>500</v>
      </c>
    </row>
    <row r="294" spans="1:6" ht="165" x14ac:dyDescent="0.25">
      <c r="A294" s="19">
        <v>27</v>
      </c>
      <c r="B294" s="9" t="s">
        <v>393</v>
      </c>
      <c r="C294" s="30" t="s">
        <v>394</v>
      </c>
      <c r="D294" s="19" t="s">
        <v>57</v>
      </c>
      <c r="E294" s="7" t="s">
        <v>11</v>
      </c>
      <c r="F294" s="42">
        <v>500</v>
      </c>
    </row>
    <row r="295" spans="1:6" ht="90" x14ac:dyDescent="0.25">
      <c r="A295" s="19">
        <v>28</v>
      </c>
      <c r="B295" s="9" t="s">
        <v>395</v>
      </c>
      <c r="C295" s="30" t="s">
        <v>396</v>
      </c>
      <c r="D295" s="19" t="s">
        <v>57</v>
      </c>
      <c r="E295" s="7" t="s">
        <v>11</v>
      </c>
      <c r="F295" s="42">
        <v>500</v>
      </c>
    </row>
    <row r="296" spans="1:6" ht="195" x14ac:dyDescent="0.25">
      <c r="A296" s="19">
        <v>29</v>
      </c>
      <c r="B296" s="9" t="s">
        <v>397</v>
      </c>
      <c r="C296" s="30" t="s">
        <v>398</v>
      </c>
      <c r="D296" s="19" t="s">
        <v>57</v>
      </c>
      <c r="E296" s="7" t="s">
        <v>11</v>
      </c>
      <c r="F296" s="42">
        <v>1000</v>
      </c>
    </row>
    <row r="297" spans="1:6" s="49" customFormat="1" ht="105" x14ac:dyDescent="0.25">
      <c r="A297" s="18">
        <v>30</v>
      </c>
      <c r="B297" s="46" t="s">
        <v>399</v>
      </c>
      <c r="C297" s="47" t="s">
        <v>400</v>
      </c>
      <c r="D297" s="18" t="s">
        <v>57</v>
      </c>
      <c r="E297" s="48" t="s">
        <v>11</v>
      </c>
      <c r="F297" s="44">
        <v>1000</v>
      </c>
    </row>
    <row r="298" spans="1:6" ht="120" x14ac:dyDescent="0.25">
      <c r="A298" s="19">
        <v>31</v>
      </c>
      <c r="B298" s="9" t="s">
        <v>401</v>
      </c>
      <c r="C298" s="30" t="s">
        <v>402</v>
      </c>
      <c r="D298" s="19" t="s">
        <v>57</v>
      </c>
      <c r="E298" s="7" t="s">
        <v>11</v>
      </c>
      <c r="F298" s="42">
        <v>1000</v>
      </c>
    </row>
    <row r="299" spans="1:6" ht="120" x14ac:dyDescent="0.25">
      <c r="A299" s="19">
        <v>32</v>
      </c>
      <c r="B299" s="31" t="s">
        <v>403</v>
      </c>
      <c r="C299" s="32" t="s">
        <v>404</v>
      </c>
      <c r="D299" s="31" t="s">
        <v>49</v>
      </c>
      <c r="E299" s="7" t="s">
        <v>11</v>
      </c>
      <c r="F299" s="45">
        <v>500</v>
      </c>
    </row>
    <row r="300" spans="1:6" x14ac:dyDescent="0.25">
      <c r="A300" s="35"/>
      <c r="B300" s="36"/>
      <c r="E300" s="54"/>
      <c r="F300" s="54"/>
    </row>
    <row r="301" spans="1:6" x14ac:dyDescent="0.25">
      <c r="A301" s="35"/>
      <c r="F301" s="37"/>
    </row>
    <row r="302" spans="1:6" x14ac:dyDescent="0.25">
      <c r="D302" s="55"/>
      <c r="E302" s="55"/>
      <c r="F302" s="37"/>
    </row>
  </sheetData>
  <autoFilter ref="A6:F299"/>
  <mergeCells count="13">
    <mergeCell ref="A7:F7"/>
    <mergeCell ref="A142:F142"/>
    <mergeCell ref="E300:F300"/>
    <mergeCell ref="D302:E302"/>
    <mergeCell ref="A4:F4"/>
    <mergeCell ref="A226:F226"/>
    <mergeCell ref="A255:F255"/>
    <mergeCell ref="A267:F267"/>
    <mergeCell ref="A217:F217"/>
    <mergeCell ref="A1:C1"/>
    <mergeCell ref="A2:F2"/>
    <mergeCell ref="A3:F3"/>
    <mergeCell ref="A5:F5"/>
  </mergeCells>
  <pageMargins left="0.70866141732283472" right="0.23622047244094491" top="0.51181102362204722" bottom="0.51181102362204722" header="0.31496062992125984" footer="0.31496062992125984"/>
  <pageSetup paperSize="9" scale="85" fitToHeight="0" orientation="portrait" r:id="rId1"/>
  <headerFooter>
    <oddFooter>&amp;C&amp;"Times New Roman,Regular"&amp;10Trang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2024-06-11T03:14:47Z</cp:lastPrinted>
  <dcterms:created xsi:type="dcterms:W3CDTF">2024-06-10T03:28:46Z</dcterms:created>
  <dcterms:modified xsi:type="dcterms:W3CDTF">2024-06-11T03:14:52Z</dcterms:modified>
</cp:coreProperties>
</file>